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chav8\OneDrive - Instituto Costarricense de Electricidad\Excel\2021\"/>
    </mc:Choice>
  </mc:AlternateContent>
  <bookViews>
    <workbookView xWindow="0" yWindow="0" windowWidth="24000" windowHeight="8400"/>
  </bookViews>
  <sheets>
    <sheet name="Incidencias" sheetId="1" r:id="rId1"/>
    <sheet name="Clasificacion Severidad" sheetId="4" r:id="rId2"/>
    <sheet name="Anexos" sheetId="3" r:id="rId3"/>
    <sheet name="Incidencias a Reporta a DIC" sheetId="5" r:id="rId4"/>
  </sheets>
  <definedNames>
    <definedName name="_xlnm._FilterDatabase" localSheetId="0" hidden="1">Incidencias!$A$11:$F$20</definedName>
    <definedName name="A">#REF!</definedName>
    <definedName name="Alta">Anexos!$F$12:$F$20</definedName>
    <definedName name="ambiente">Anexos!$G$2:$G$3</definedName>
    <definedName name="aplicacion">Anexos!$B$6:$B$41</definedName>
    <definedName name="Baja">Anexos!$H$12:$H$32</definedName>
    <definedName name="causa">Anexos!$I$2:$I$3</definedName>
    <definedName name="Crítica">Anexos!$E$12:$E$27</definedName>
    <definedName name="estado">Anexos!$J$2:$J$8</definedName>
    <definedName name="Media">Anexos!$G$12:$G$32</definedName>
    <definedName name="otro">Anexos!$E$12:$E$32</definedName>
    <definedName name="proveedor">Anexos!$H$2:$H$5</definedName>
    <definedName name="repetitivo">Anexos!$F$2:$F$3</definedName>
    <definedName name="severidad">Anexos!$A$2:$A$5</definedName>
    <definedName name="Tipo_de_Incidencia">Incidencias!$K$3:$K$3</definedName>
    <definedName name="tipoinc">Anexos!$C$17:$C$25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<sst xmlns="http://schemas.openxmlformats.org/spreadsheetml/2006/main" count="363" uniqueCount="213">
  <si>
    <t>Error de Funcionalidad</t>
  </si>
  <si>
    <t>No</t>
  </si>
  <si>
    <t>Otro</t>
  </si>
  <si>
    <t xml:space="preserve">REPORTE DE INCIDENTES BSS/OSS </t>
  </si>
  <si>
    <t xml:space="preserve">Detalles del Usuario </t>
  </si>
  <si>
    <t>Nombre del Usuario:</t>
  </si>
  <si>
    <t>Cédula:</t>
  </si>
  <si>
    <t>Teléfono:</t>
  </si>
  <si>
    <t>Ubicación:</t>
  </si>
  <si>
    <t>Dirección correo:</t>
  </si>
  <si>
    <t>Departamento:</t>
  </si>
  <si>
    <t>Encabezado de la Incidencia</t>
  </si>
  <si>
    <t>Fecha y hora aproximado del Incidente:</t>
  </si>
  <si>
    <t>Severidad :</t>
  </si>
  <si>
    <t>Baja</t>
  </si>
  <si>
    <t>Tipo de Incidencia:</t>
  </si>
  <si>
    <t>Incidente es repetitivo:</t>
  </si>
  <si>
    <t>Si</t>
  </si>
  <si>
    <t>Aplicación:</t>
  </si>
  <si>
    <t>Proceso o pantalla con problemas:</t>
  </si>
  <si>
    <t>Ambiente:</t>
  </si>
  <si>
    <t>Detalle de la Incidencia</t>
  </si>
  <si>
    <t xml:space="preserve">Descripción del incidente: </t>
  </si>
  <si>
    <t>Pantallas de error:</t>
  </si>
  <si>
    <t>Archivos de referencia:</t>
  </si>
  <si>
    <t>**Para uso exclusivo del CALLDIC**</t>
  </si>
  <si>
    <t>Tiquete del CALLDIC:</t>
  </si>
  <si>
    <t>Estado del tiquete en el CALLDIC:</t>
  </si>
  <si>
    <t>Fecha y hora en que se reportó al proveedor:</t>
  </si>
  <si>
    <t>**Para uso exclusivo del proveedor que resuelve incidente**</t>
  </si>
  <si>
    <t># de tiquete Service Desk proveedor(si aplica):</t>
  </si>
  <si>
    <t>Proveedor que resolvió incidente:</t>
  </si>
  <si>
    <t>Fecha y hora de cierre del incidente:</t>
  </si>
  <si>
    <t>Resolución de Incidencia con Acompañamiento ICE:</t>
  </si>
  <si>
    <t>Causa raíz:</t>
  </si>
  <si>
    <t xml:space="preserve">Detalle de la causa: </t>
  </si>
  <si>
    <t>Solución brindada</t>
  </si>
  <si>
    <t>Pasos Ejecutados (Reproducción Paso a Paso)</t>
  </si>
  <si>
    <t>Datos Utilizados</t>
  </si>
  <si>
    <t>Condiciones Particulares</t>
  </si>
  <si>
    <t>1.</t>
  </si>
  <si>
    <t>2.</t>
  </si>
  <si>
    <t>3.</t>
  </si>
  <si>
    <t>4.</t>
  </si>
  <si>
    <t>5.</t>
  </si>
  <si>
    <t>6.</t>
  </si>
  <si>
    <t>Observaciones:</t>
  </si>
  <si>
    <t xml:space="preserve">Favor remitir esta solicitud vía correo al buzón calldic@ice.go.cr
Tels: 800-CALLDIC  (800-2255-342) ó 2000-8330  
Fax: 2220-8330
</t>
  </si>
  <si>
    <t>1. Crítica:</t>
  </si>
  <si>
    <t>Esto es cuando no hay acceso total en un sistema o aplicación , o una degradación que impida la operación comercial bajo los umbrales definidos (CRM, BRM, INTEGRACION (AIA, WESB, MB), MZ, CONCILIA, AMDOCS (Aprovisionamiento), GITEL, VEP, SIVAC, AGENCIA VIRTUAL, VENTAS WEB, ADMICU, COFRA, REMO, SCE, MISOC, SAE, SIMO, SIPV, ATV, GICE, GEPA)</t>
  </si>
  <si>
    <t>2: Alta</t>
  </si>
  <si>
    <t>Pedidos que no han completado, que son consecuencia de una incidencia Crítica, cuando se presenta lentitud en los sistemas, afectando la operación comercial  o la afectación del servicio en diferentes modulos (COLLECTIONS, AJUSTES, INTERFACE BATCH, CUSTOMER CENTER, BILLING, BO)</t>
  </si>
  <si>
    <t>3: Media</t>
  </si>
  <si>
    <t>Una operación particular no puede llevarse a cabo, otras operaciones similares son ejecutables en el sistema. Aplica tambien cuando una operación arroja un error en un dato o un cliente en particular, la misma operación sobre otras cuentas se realiza sin problemas.</t>
  </si>
  <si>
    <t>4: Baja</t>
  </si>
  <si>
    <t>Perdida Leve de un funcionamiento.</t>
  </si>
  <si>
    <t>Crítica</t>
  </si>
  <si>
    <t>ADMICU</t>
  </si>
  <si>
    <t>Bajo rendimiento para completar pedidos</t>
  </si>
  <si>
    <t>Software</t>
  </si>
  <si>
    <t>AMDOCS</t>
  </si>
  <si>
    <t xml:space="preserve">Generada por CORE </t>
  </si>
  <si>
    <t>Pendiente</t>
  </si>
  <si>
    <t>Alta</t>
  </si>
  <si>
    <t>AGENCIA VIRTUAL</t>
  </si>
  <si>
    <t>Falla acceso a VEP</t>
  </si>
  <si>
    <t>Hardware</t>
  </si>
  <si>
    <t>GBM-SOIN</t>
  </si>
  <si>
    <t>Generada por funcionalidad de los sistemas</t>
  </si>
  <si>
    <t>En Espera</t>
  </si>
  <si>
    <t>Media</t>
  </si>
  <si>
    <t>ATV</t>
  </si>
  <si>
    <t>Falla actualización de Inventarios</t>
  </si>
  <si>
    <t>ORACLE</t>
  </si>
  <si>
    <t>Resuelto y En espera de confirmacion del cliente</t>
  </si>
  <si>
    <t>COFRA</t>
  </si>
  <si>
    <t>Falla actualización de RED en Siebel</t>
  </si>
  <si>
    <t>SOIN-CMA</t>
  </si>
  <si>
    <t>Rechazado</t>
  </si>
  <si>
    <t>CONECTIVIDAD (VEP-COFRA-REMO)</t>
  </si>
  <si>
    <t>Falla cancelación de recibos en VEP</t>
  </si>
  <si>
    <t>CRM - Aplicación</t>
  </si>
  <si>
    <t>Falla consulta de morosidad</t>
  </si>
  <si>
    <t>Resuelto y Pendiente de Documentación</t>
  </si>
  <si>
    <t>Falla Rendimiento CRM</t>
  </si>
  <si>
    <t>Falla funcionalidad en SIEBEL</t>
  </si>
  <si>
    <t>Cerrado</t>
  </si>
  <si>
    <t>Falla Rendimiento Vértice</t>
  </si>
  <si>
    <t>Falla en la reconexiones por falta de pago</t>
  </si>
  <si>
    <t>Falla Rendimiento Vertical</t>
  </si>
  <si>
    <t>Falla generación de RED</t>
  </si>
  <si>
    <t>Falla Rendimiento AIA-WESB</t>
  </si>
  <si>
    <t>Falla implementación oferta comercial en un plan o producto de venta masiva</t>
  </si>
  <si>
    <t>GEPA</t>
  </si>
  <si>
    <t>Interrupción del proceso automático para completar pedidos antes de aprovisionar</t>
  </si>
  <si>
    <t>Caso Puntual - Afectación a un cliente en particular - &lt;Descripción&gt;</t>
  </si>
  <si>
    <t>GICE</t>
  </si>
  <si>
    <t>Interrupción del proceso automático para completar pedidos después de aprovisionar</t>
  </si>
  <si>
    <t xml:space="preserve"> Falla completación de pedidos generados por 6060.</t>
  </si>
  <si>
    <t>GITEL</t>
  </si>
  <si>
    <t>Salida de producción de una aplicación, falla general no hay acceso al sistema</t>
  </si>
  <si>
    <t>Falla funcionalidad en SIEBEL.</t>
  </si>
  <si>
    <t>INTEGRACION (AIA - WESB - MB)</t>
  </si>
  <si>
    <t>Nuevo</t>
  </si>
  <si>
    <t xml:space="preserve"> Falla implementación oferta comercial en un plan o producto</t>
  </si>
  <si>
    <t>INFRAESTRUCTURA - Data Center</t>
  </si>
  <si>
    <t>Falla completación de pedidos generados por 6060</t>
  </si>
  <si>
    <t>Bajo rendimiento en VEP</t>
  </si>
  <si>
    <t>MISOC</t>
  </si>
  <si>
    <t>Pedidos que no han completado, que son consecuencia de una incidencia Crítica</t>
  </si>
  <si>
    <t xml:space="preserve">PROBLEMAS R.E.D. (Recibo Especial Dinero) </t>
  </si>
  <si>
    <t>Falla implementación oferta comercial en un plan o producto</t>
  </si>
  <si>
    <t>Mensaje de Error - Aplicación</t>
  </si>
  <si>
    <t>REMO</t>
  </si>
  <si>
    <t>Lentitud en VEP - degradación en la recaudación y recargas</t>
  </si>
  <si>
    <t>SAE</t>
  </si>
  <si>
    <t>SCE</t>
  </si>
  <si>
    <t>SIMO</t>
  </si>
  <si>
    <t>SIPV</t>
  </si>
  <si>
    <t>SIVAC</t>
  </si>
  <si>
    <t xml:space="preserve">Salida de producción de una aplicación, falla general no hay acceso al sistema </t>
  </si>
  <si>
    <t>VENTAS WEB</t>
  </si>
  <si>
    <t>VEP</t>
  </si>
  <si>
    <t>Vertice-AMDOCS (Aprovisionamiento)</t>
  </si>
  <si>
    <t>Vertice-AMDOCS (AAM)</t>
  </si>
  <si>
    <t>Vertice-AMDOCS (APM)</t>
  </si>
  <si>
    <t>Vertice-AMDOCS (BAM)</t>
  </si>
  <si>
    <t>Vertice-AMDOCS (Router SOM)</t>
  </si>
  <si>
    <t>Vertice-AMDOCS (SOM)</t>
  </si>
  <si>
    <t>Vertice-AMDOCS (SRM))</t>
  </si>
  <si>
    <t>Vertice-AMDOCS (USM)</t>
  </si>
  <si>
    <t xml:space="preserve">Vertice - TNPMW </t>
  </si>
  <si>
    <t>Vertical-BRM-Cuentas/Productos</t>
  </si>
  <si>
    <t>Vertical-BRM-Facturación</t>
  </si>
  <si>
    <t>Vertical-BRM-Tasación</t>
  </si>
  <si>
    <t>Vertical-Business Object</t>
  </si>
  <si>
    <t>Vertical-Concilia</t>
  </si>
  <si>
    <t>Vertical-Mediation Zone</t>
  </si>
  <si>
    <t>Vertical-Optima</t>
  </si>
  <si>
    <t>Enviar a</t>
  </si>
  <si>
    <t>Enviar SMS</t>
  </si>
  <si>
    <t>Enviar Correo</t>
  </si>
  <si>
    <t>Tipificado como</t>
  </si>
  <si>
    <t>Incidencia  a Reportar</t>
  </si>
  <si>
    <t>Grupos de Especialistas</t>
  </si>
  <si>
    <t xml:space="preserve">alternativas </t>
  </si>
  <si>
    <t>Cantidad Pedidos</t>
  </si>
  <si>
    <t>Tiempo</t>
  </si>
  <si>
    <t>Observaciones</t>
  </si>
  <si>
    <t>CALLDIC</t>
  </si>
  <si>
    <t>X</t>
  </si>
  <si>
    <r>
      <t xml:space="preserve">Incidencia Alta: </t>
    </r>
    <r>
      <rPr>
        <sz val="8"/>
        <color rgb="FFFF0000"/>
        <rFont val="Arial"/>
        <family val="2"/>
      </rPr>
      <t>Bajo rendimiento en VEP</t>
    </r>
    <r>
      <rPr>
        <sz val="8"/>
        <color theme="1"/>
        <rFont val="Arial"/>
        <family val="2"/>
      </rPr>
      <t xml:space="preserve"> - degradación en la recaudación y recargas</t>
    </r>
  </si>
  <si>
    <t>MWAPLUNX</t>
  </si>
  <si>
    <t>Cliente podria pagar por otros medios</t>
  </si>
  <si>
    <t>Incidencia Alta: Falla completación de pedidos generados por 6060 - Cliente debe presentarse a la agencia o llamar para que le den el servicio.</t>
  </si>
  <si>
    <t>ARQINT</t>
  </si>
  <si>
    <t>Incidencia Alta: Falla funcionalidad en SIEBEL (debe indicarse la falla por ejemplo: no se visualiza PUK, no se visualiza factura digital, error al consultar saldos, error al colocar el correo electronico a una factura digital, etc.) - Aumenta los tiempos de atención</t>
  </si>
  <si>
    <t xml:space="preserve">SOPORTE CRM
</t>
  </si>
  <si>
    <t>Incidencia Alta: Falla implementación oferta comercial en un plan o producto - No se puede generar la venta, pero solo se da en casos puntuales</t>
  </si>
  <si>
    <t>La cantidad 1 corresponde a una promoción o producto de un determinado plan ejemplo: Plan Basico.
Se asigna la incidencia al responsable de la configuración (ICE - SOIN)</t>
  </si>
  <si>
    <r>
      <t xml:space="preserve">Incidencia Alta: Pedidos que no han completado, que son consecuencia de una incidencia Crítica - </t>
    </r>
    <r>
      <rPr>
        <sz val="8"/>
        <color rgb="FFFF0000"/>
        <rFont val="Arial"/>
        <family val="2"/>
      </rPr>
      <t>Pedidos que no han completado, que son consecuencia de la incidencia Crítica</t>
    </r>
  </si>
  <si>
    <t>ARQINT
DSPAMDOC</t>
  </si>
  <si>
    <t>Incidencia Alta: Caso Puntual - Afectación a un cliente en particular &lt;Descripción&gt;</t>
  </si>
  <si>
    <t>Son casos puntuales de clientes afectados y que para la solución se requiere apoyo de los especialistas ICE o CONSORCIOS</t>
  </si>
  <si>
    <r>
      <t xml:space="preserve">Incidencia Crítica: </t>
    </r>
    <r>
      <rPr>
        <sz val="8"/>
        <color rgb="FFFF0000"/>
        <rFont val="Arial"/>
        <family val="2"/>
      </rPr>
      <t>Bajo rendimiento</t>
    </r>
    <r>
      <rPr>
        <sz val="8"/>
        <color theme="1"/>
        <rFont val="Arial"/>
        <family val="2"/>
      </rPr>
      <t xml:space="preserve"> para completar pedidos - Aumenta considerablemente los tiempos de atención</t>
    </r>
  </si>
  <si>
    <t>permite la venta y las postventas, si brinda el servicio al cliente, si factura</t>
  </si>
  <si>
    <t>15 MIN</t>
  </si>
  <si>
    <t>Esto tambien incluye el bajo rendimiento en la navegación en SIEBEL</t>
  </si>
  <si>
    <t>Incidencia Crítica: Falla acceso a VEP - Afecta la recaudación y recargas</t>
  </si>
  <si>
    <t>Incidencia Crítica: Falla actualización de Inventarios - Afecta la actualización de inventarios, no factura, no permite posventa</t>
  </si>
  <si>
    <t>Consultar a Gravin Arroyo como se pueden medir los umbrales</t>
  </si>
  <si>
    <t>Incidencia Crítica: Falla actualización de RED en Siebel - No se puede tramitar las ventas.</t>
  </si>
  <si>
    <t>SPRED</t>
  </si>
  <si>
    <t>se tendria asistencia del CS GTI para colaborar en la manipulación de pedidos</t>
  </si>
  <si>
    <t>Se filtra por cantidad de pedidos en estado "Pendiente de pago de RED" sin numero de RED en SIEBEL pero si en GITEL y que sean superior a 10 pedidos</t>
  </si>
  <si>
    <t>Incidencia Crítica: Falla cancelación de recibos en VEP - Afecta la recaudación, no se puede tramitar las ventas</t>
  </si>
  <si>
    <t>DICVEP</t>
  </si>
  <si>
    <t>No se puede recibir dinero pero cliente lo puede pagar por otro medio</t>
  </si>
  <si>
    <t>Consultar a Mauricio Fallas y Javier García como se pueden medir los umbrales</t>
  </si>
  <si>
    <t>Incidencia Crítica: Falla consulta de morosidad - No se pueden generar ventas de servicios Postpago</t>
  </si>
  <si>
    <t>Cuando se detecta en mas de 5 casos reportados al CS, quien replica los casos y los valida antes de abrir un incidente</t>
  </si>
  <si>
    <t>P-1129</t>
  </si>
  <si>
    <t>Incidencia Crítica: Falla en la reconexiones por falta de pago  - Impide la reconexión del servicio a los clientes que ya cancelaron los recibos pendientes</t>
  </si>
  <si>
    <t>Incidencia Crítica: Falla funcionalidad en SIEBEL (debe indicarse la falla por ejemplo: error al colocar los números de sim, error al obtener números disponibles, error al ingresar el IMEI, cambio de Plan) - Aumenta los tiempos de atención, impide la gestión de ventas y postventas</t>
  </si>
  <si>
    <t>Incidencia Crítica: Falla generación de RED - No se puede tramitar las ventas.</t>
  </si>
  <si>
    <t>se podría hacer el RED Manual</t>
  </si>
  <si>
    <t>Se filtra por cantidad de pedidos en estado "Pendiente de pago de RED" sin numero de RED en SIEBEL y en GITEL y que sean superior a 10 pedidos</t>
  </si>
  <si>
    <t>Incidencia Crítica: Falla implementación oferta comercial en un plan o producto de venta masiva - No se puede generar las ventas para el plan afectado.</t>
  </si>
  <si>
    <t>La cantidad 1 corresponde a una promoción o producto de un determinado plan ejemplo: Lanzamiento Iphone.
Se asigna la incidencia al responsable de la configuración (ICE - SOIN)</t>
  </si>
  <si>
    <t>Incidencia Crítica: Interrupción del proceso automático para completar pedidos antes de aprovisionar - No se le da el servicio al cliente.</t>
  </si>
  <si>
    <t>se puede generar la venta</t>
  </si>
  <si>
    <t>Si hay menos de 50 pedidos en 15 minutos los pedidos abiertos se considera como un promedio aceptable por la incosistencia de datos</t>
  </si>
  <si>
    <t>Incidencia Crítica: Interrupción del proceso automático para completar pedidos después de aprovisionar - No factura, se impiden las posventa</t>
  </si>
  <si>
    <t>Se genera la Venta, se le da el servicio al cliente</t>
  </si>
  <si>
    <t xml:space="preserve">el patron de comportamiento se toma de AMDOCS en una muestra de 5 a 10 pedidos </t>
  </si>
  <si>
    <r>
      <t xml:space="preserve">Incidencia Crítico: Salida de producción de una aplicación (CRM, BRM, INTEGRACION (AIA, WESB, MB), MZ, CONCILIA, AMDOCS (Aprovisionamiento), GITEL, VEP, SIVAC, AGENCIA VIRTUAL, VENTAS WEB, ADMICU, COFRA, REMO, MISOC, SCE, SAE, SIMO, SIPV, ATV, GICE, GEPA, </t>
    </r>
    <r>
      <rPr>
        <sz val="8"/>
        <color rgb="FFFF0000"/>
        <rFont val="Arial"/>
        <family val="2"/>
      </rPr>
      <t>UCM</t>
    </r>
    <r>
      <rPr>
        <sz val="8"/>
        <color theme="1"/>
        <rFont val="Arial"/>
        <family val="2"/>
      </rPr>
      <t xml:space="preserve">) falla general no hay acceso al sistema - No se pueden generar ventas - </t>
    </r>
    <r>
      <rPr>
        <sz val="8"/>
        <color rgb="FFFF0000"/>
        <rFont val="Arial"/>
        <family val="2"/>
      </rPr>
      <t xml:space="preserve">No se pueden cancelar los RED, Recargas, Pendientes, Reintegros - No se pueden realizar arreglos de pago (COFRA) - No se puede consultar la morosidad (REMO)- </t>
    </r>
  </si>
  <si>
    <r>
      <t xml:space="preserve">CRM - SPCRM
BRM - SOIN
INTEGRACION (AIA, WESB, MB) - ARQINT
MZ - SOIN, ARQMEDIA
CONCILIA - SOIN
AMDOCS - DSPAMDOC
GITEL - SOMCP
VEP, SIVAC, AGENCIA VIRTUAL, VENTAS WEB, ADMICU, COFRA, REMO, SCE, SAE, MISOC - MWAPLUNX - </t>
    </r>
    <r>
      <rPr>
        <sz val="8"/>
        <color rgb="FFFF0000"/>
        <rFont val="Arial"/>
        <family val="2"/>
      </rPr>
      <t>Gestion de Cobro DIC (Carlos Vega) - PEPAGO</t>
    </r>
    <r>
      <rPr>
        <sz val="8"/>
        <color rgb="FF000000"/>
        <rFont val="Arial"/>
        <family val="2"/>
      </rPr>
      <t xml:space="preserve">
SIMO - SOZOS
SIPV - </t>
    </r>
    <r>
      <rPr>
        <sz val="8"/>
        <color rgb="FFFF0000"/>
        <rFont val="Arial"/>
        <family val="2"/>
      </rPr>
      <t>Soporte Servidores Windows</t>
    </r>
    <r>
      <rPr>
        <sz val="8"/>
        <color rgb="FF000000"/>
        <rFont val="Arial"/>
        <family val="2"/>
      </rPr>
      <t xml:space="preserve">
ATV - SOIN
GICE - PEPAGO
GEPA - PEPAGO
</t>
    </r>
    <r>
      <rPr>
        <sz val="8"/>
        <color rgb="FFFF0000"/>
        <rFont val="Arial"/>
        <family val="2"/>
      </rPr>
      <t>Conectividad - SOMCP - DISTIC - PEPAGO</t>
    </r>
    <r>
      <rPr>
        <sz val="8"/>
        <color rgb="FF000000"/>
        <rFont val="Arial"/>
        <family val="2"/>
      </rPr>
      <t xml:space="preserve">
</t>
    </r>
    <r>
      <rPr>
        <sz val="8"/>
        <color rgb="FFFF0000"/>
        <rFont val="Arial"/>
        <family val="2"/>
      </rPr>
      <t>UCM -????</t>
    </r>
  </si>
  <si>
    <t>no hay acceso</t>
  </si>
  <si>
    <t>Tiempo Solucion</t>
  </si>
  <si>
    <t>4 Horas</t>
  </si>
  <si>
    <t>Crítico:</t>
  </si>
  <si>
    <t>24 Horas</t>
  </si>
  <si>
    <t>Alta:</t>
  </si>
  <si>
    <t>72 Horas habiles</t>
  </si>
  <si>
    <t>Media:</t>
  </si>
  <si>
    <r>
      <t xml:space="preserve">Una operación particular no puede llevarse a cabo, otras operaciones similares son ejecutables en el sistema. Aplica tambien cuando una operación arroja un error en un dato o un cliente en </t>
    </r>
    <r>
      <rPr>
        <b/>
        <sz val="8"/>
        <color theme="1"/>
        <rFont val="Arial"/>
        <family val="2"/>
      </rPr>
      <t>particular</t>
    </r>
    <r>
      <rPr>
        <sz val="8"/>
        <color theme="1"/>
        <rFont val="Arial"/>
        <family val="2"/>
      </rPr>
      <t>, la misma operación sobre otras cuentas se realiza sin problemas.</t>
    </r>
  </si>
  <si>
    <t>10 días habiles</t>
  </si>
  <si>
    <t>Baja:</t>
  </si>
  <si>
    <t>Luis Diego Chavarría Núñez</t>
  </si>
  <si>
    <t>2000-7754</t>
  </si>
  <si>
    <t>ldchavarria@ice.go.cr</t>
  </si>
  <si>
    <t>En la completación de pedidos en KO y CRM se cambia el tipo venta de Cero Prima a Prima con cargo a Nómina</t>
  </si>
  <si>
    <t>A solicitud de Joaquin Rodríguez se solicita asignar tiquete para la revisión del caso puntual y analizar si se podría estar presentando de forma masiva.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</si>
</sst>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u/>
      <sz val="11"/>
      <color theme="10"/>
      <name val="Calibri"/>
      <family val="2"/>
      <scheme val="minor"/>
    </font>
    <font>
      <b/>
      <sz val="11"/>
      <color theme="1"/>
      <name val="Calibri"/>
      <family val="2"/>
      <scheme val="minor"/>
    </font>
    <font>
      <sz val="11"/>
      <color theme="1"/>
      <name val="Symbol"/>
      <family val="1"/>
      <charset val="2"/>
    </font>
    <font>
      <b/>
      <sz val="11"/>
      <color rgb="FFFF0000"/>
      <name val="Calibri"/>
      <family val="2"/>
      <scheme val="minor"/>
    </font>
    <font>
      <b/>
      <sz val="11"/>
      <color theme="1"/>
      <name val="Wingdings"/>
      <charset val="2"/>
    </font>
    <font>
      <b/>
      <sz val="11"/>
      <color theme="9" tint="-0.249977111117893"/>
      <name val="Calibri"/>
      <family val="2"/>
      <scheme val="minor"/>
    </font>
    <font>
      <b/>
      <sz val="11"/>
      <color rgb="FF00B050"/>
      <name val="Calibri"/>
      <family val="2"/>
      <scheme val="minor"/>
    </font>
    <font>
      <b/>
      <sz val="11"/>
      <color theme="7" tint="-0.249977111117893"/>
      <name val="Calibri"/>
      <family val="2"/>
      <scheme val="minor"/>
    </font>
    <font>
      <b/>
      <sz val="13"/>
      <color theme="0"/>
      <name val="Calibri"/>
      <family val="2"/>
      <scheme val="minor"/>
    </font>
    <font>
      <sz val="10"/>
      <name val="Calibri"/>
      <family val="2"/>
      <scheme val="minor"/>
    </font>
    <font>
      <sz val="10"/>
      <color theme="1"/>
      <name val="Calibri"/>
      <family val="2"/>
      <scheme val="minor"/>
    </font>
    <font>
      <b/>
      <sz val="13"/>
      <name val="Calibri"/>
      <family val="2"/>
      <scheme val="minor"/>
    </font>
    <font>
      <sz val="11"/>
      <color rgb="FFFF0000"/>
      <name val="Calibri"/>
      <family val="2"/>
      <scheme val="minor"/>
    </font>
    <font>
      <sz val="11"/>
      <name val="Calibri"/>
      <family val="2"/>
      <scheme val="minor"/>
    </font>
    <font>
      <b/>
      <sz val="8"/>
      <color theme="1"/>
      <name val="Arial"/>
      <family val="2"/>
    </font>
    <font>
      <b/>
      <sz val="8"/>
      <color rgb="FF000000"/>
      <name val="Arial"/>
      <family val="2"/>
    </font>
    <font>
      <sz val="8"/>
      <color theme="1"/>
      <name val="Arial"/>
      <family val="2"/>
    </font>
    <font>
      <b/>
      <sz val="8"/>
      <name val="Arial"/>
      <family val="2"/>
    </font>
    <font>
      <sz val="8"/>
      <color rgb="FFFF0000"/>
      <name val="Arial"/>
      <family val="2"/>
    </font>
    <font>
      <sz val="8"/>
      <color rgb="FF000000"/>
      <name val="Arial"/>
      <family val="2"/>
    </font>
    <font>
      <b/>
      <sz val="8"/>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
      <patternFill patternType="solid">
        <fgColor theme="3" tint="0.59999389629810485"/>
        <bgColor indexed="64"/>
      </patternFill>
    </fill>
  </fills>
  <borders count="3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47">
    <xf numFmtId="0" fontId="0" fillId="0" borderId="0" xfId="0"/>
    <xf numFmtId="0" fontId="0" fillId="2" borderId="0" xfId="0" applyFill="1"/>
    <xf numFmtId="0" fontId="0" fillId="2" borderId="0" xfId="0" applyFill="1" applyAlignment="1">
      <alignment horizontal="center"/>
    </xf>
    <xf numFmtId="0" fontId="0" fillId="0" borderId="0" xfId="0"/>
    <xf numFmtId="0" fontId="0" fillId="0" borderId="0" xfId="0" applyAlignment="1">
      <alignment horizontal="left"/>
    </xf>
    <xf numFmtId="0" fontId="0" fillId="0" borderId="0" xfId="0" applyAlignment="1"/>
    <xf numFmtId="0" fontId="4"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5" fillId="0" borderId="0" xfId="0" applyFont="1" applyAlignment="1"/>
    <xf numFmtId="0" fontId="2" fillId="3" borderId="1" xfId="0" applyFont="1" applyFill="1" applyBorder="1" applyAlignment="1">
      <alignment horizontal="center"/>
    </xf>
    <xf numFmtId="0" fontId="0" fillId="0" borderId="0" xfId="0"/>
    <xf numFmtId="0" fontId="0" fillId="0" borderId="0" xfId="0"/>
    <xf numFmtId="0" fontId="0" fillId="0" borderId="2" xfId="0" applyFont="1" applyBorder="1"/>
    <xf numFmtId="0" fontId="0" fillId="0" borderId="1" xfId="0" applyFont="1" applyBorder="1"/>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xf>
    <xf numFmtId="0" fontId="0" fillId="0" borderId="3" xfId="0" applyFont="1" applyFill="1" applyBorder="1"/>
    <xf numFmtId="0" fontId="0" fillId="0" borderId="2" xfId="0" applyFont="1" applyBorder="1" applyAlignment="1" applyProtection="1">
      <protection locked="0"/>
    </xf>
    <xf numFmtId="0" fontId="0" fillId="0" borderId="2" xfId="0" applyFont="1" applyBorder="1" applyAlignment="1" applyProtection="1">
      <alignment horizontal="center" vertical="center"/>
      <protection locked="0"/>
    </xf>
    <xf numFmtId="0" fontId="0" fillId="0" borderId="0" xfId="0" applyAlignment="1">
      <alignment horizontal="center" vertical="top" wrapText="1"/>
    </xf>
    <xf numFmtId="0" fontId="0" fillId="0" borderId="0" xfId="0" applyAlignment="1">
      <alignment horizontal="center" vertical="top"/>
    </xf>
    <xf numFmtId="0" fontId="0" fillId="0" borderId="4" xfId="0" applyFont="1" applyBorder="1"/>
    <xf numFmtId="0" fontId="0" fillId="0" borderId="0" xfId="0"/>
    <xf numFmtId="0" fontId="0" fillId="0" borderId="5" xfId="0" applyFont="1" applyBorder="1"/>
    <xf numFmtId="0" fontId="0" fillId="0" borderId="2" xfId="0" applyFont="1" applyFill="1" applyBorder="1" applyAlignment="1"/>
    <xf numFmtId="0" fontId="0" fillId="0" borderId="0" xfId="0"/>
    <xf numFmtId="0" fontId="0" fillId="0" borderId="0" xfId="0"/>
    <xf numFmtId="0" fontId="0" fillId="0" borderId="2" xfId="0" applyFont="1" applyBorder="1" applyAlignment="1">
      <alignment wrapText="1"/>
    </xf>
    <xf numFmtId="0" fontId="0" fillId="0" borderId="6" xfId="0" applyFont="1" applyBorder="1"/>
    <xf numFmtId="0" fontId="0" fillId="0" borderId="0" xfId="0"/>
    <xf numFmtId="0" fontId="0" fillId="0" borderId="0" xfId="0" applyAlignment="1">
      <alignment horizontal="left" vertical="center" wrapText="1"/>
    </xf>
    <xf numFmtId="0" fontId="0" fillId="0" borderId="0" xfId="0" applyAlignment="1">
      <alignment horizontal="left" wrapText="1"/>
    </xf>
    <xf numFmtId="0" fontId="0" fillId="0" borderId="0" xfId="0"/>
    <xf numFmtId="0" fontId="14" fillId="0" borderId="0" xfId="0" applyFont="1" applyAlignment="1">
      <alignment wrapText="1"/>
    </xf>
    <xf numFmtId="0" fontId="13" fillId="0" borderId="0" xfId="0" applyFont="1" applyAlignment="1">
      <alignment wrapText="1"/>
    </xf>
    <xf numFmtId="0" fontId="13" fillId="0" borderId="0" xfId="0" applyFont="1" applyAlignment="1">
      <alignment horizontal="left" vertical="center" wrapText="1"/>
    </xf>
    <xf numFmtId="0" fontId="2" fillId="0" borderId="0" xfId="0" applyFont="1" applyAlignment="1">
      <alignment wrapText="1"/>
    </xf>
    <xf numFmtId="0" fontId="15" fillId="0" borderId="2" xfId="0" applyFont="1" applyBorder="1" applyAlignment="1">
      <alignment vertical="center"/>
    </xf>
    <xf numFmtId="0" fontId="15" fillId="0" borderId="2" xfId="0" applyFont="1" applyBorder="1" applyAlignment="1">
      <alignment horizontal="center" vertical="center"/>
    </xf>
    <xf numFmtId="0" fontId="15" fillId="0" borderId="2" xfId="0" applyFont="1" applyBorder="1" applyAlignment="1">
      <alignment vertical="center" wrapText="1"/>
    </xf>
    <xf numFmtId="0" fontId="16" fillId="0" borderId="2" xfId="0" applyFont="1" applyBorder="1" applyAlignment="1">
      <alignment vertical="center" wrapText="1"/>
    </xf>
    <xf numFmtId="0" fontId="17" fillId="0" borderId="0" xfId="0" applyFont="1" applyAlignment="1">
      <alignment vertical="center"/>
    </xf>
    <xf numFmtId="0" fontId="17" fillId="0" borderId="2" xfId="0" applyFont="1" applyBorder="1" applyAlignment="1">
      <alignment vertical="center"/>
    </xf>
    <xf numFmtId="0" fontId="17" fillId="0" borderId="2" xfId="0" applyFont="1" applyBorder="1" applyAlignment="1">
      <alignment horizontal="center"/>
    </xf>
    <xf numFmtId="0" fontId="18" fillId="0" borderId="2" xfId="0" applyFont="1" applyBorder="1" applyAlignment="1">
      <alignment horizontal="center" vertical="center"/>
    </xf>
    <xf numFmtId="0" fontId="17" fillId="0" borderId="2" xfId="0" applyFont="1" applyBorder="1" applyAlignment="1">
      <alignment vertical="center" wrapText="1"/>
    </xf>
    <xf numFmtId="0" fontId="20" fillId="0" borderId="2" xfId="0" applyFont="1" applyBorder="1" applyAlignment="1">
      <alignment vertical="center" wrapText="1"/>
    </xf>
    <xf numFmtId="0" fontId="17" fillId="0" borderId="2" xfId="0" applyFont="1" applyBorder="1" applyAlignment="1">
      <alignment horizontal="center" vertical="center"/>
    </xf>
    <xf numFmtId="0" fontId="17" fillId="0" borderId="2" xfId="0" applyFont="1" applyBorder="1" applyAlignment="1">
      <alignment horizontal="left" vertical="center" wrapText="1"/>
    </xf>
    <xf numFmtId="0" fontId="21" fillId="0" borderId="2" xfId="0" applyFont="1" applyBorder="1" applyAlignment="1">
      <alignment horizontal="center" vertical="center"/>
    </xf>
    <xf numFmtId="0" fontId="21" fillId="0" borderId="2" xfId="0" applyFont="1" applyBorder="1" applyAlignment="1">
      <alignment vertical="center" wrapText="1"/>
    </xf>
    <xf numFmtId="0" fontId="19" fillId="0" borderId="2" xfId="0" applyFont="1" applyBorder="1" applyAlignment="1">
      <alignment horizontal="left" vertical="center" wrapText="1"/>
    </xf>
    <xf numFmtId="0" fontId="15" fillId="0" borderId="2" xfId="0" applyFont="1" applyBorder="1" applyAlignment="1">
      <alignment horizontal="left" vertical="center" wrapText="1"/>
    </xf>
    <xf numFmtId="0" fontId="20" fillId="0" borderId="2" xfId="0" applyFont="1" applyBorder="1" applyAlignment="1">
      <alignment horizontal="left" vertical="center" wrapText="1"/>
    </xf>
    <xf numFmtId="0" fontId="17" fillId="0" borderId="0" xfId="0" applyFont="1" applyAlignment="1">
      <alignment horizontal="center" vertical="center"/>
    </xf>
    <xf numFmtId="0" fontId="17" fillId="0" borderId="0" xfId="0" applyFont="1" applyAlignment="1">
      <alignment vertical="center" wrapText="1"/>
    </xf>
    <xf numFmtId="0" fontId="0" fillId="0" borderId="2" xfId="0" applyBorder="1"/>
    <xf numFmtId="0" fontId="14" fillId="0" borderId="2" xfId="0" applyFont="1" applyBorder="1" applyAlignment="1">
      <alignment wrapText="1"/>
    </xf>
    <xf numFmtId="0" fontId="0" fillId="0" borderId="2" xfId="0" applyFont="1" applyBorder="1" applyAlignment="1">
      <alignment horizontal="left" vertical="center" wrapText="1"/>
    </xf>
    <xf numFmtId="0" fontId="2" fillId="6" borderId="2" xfId="0" applyFont="1" applyFill="1" applyBorder="1" applyAlignment="1">
      <alignment horizontal="center"/>
    </xf>
    <xf numFmtId="0" fontId="0" fillId="0" borderId="2" xfId="0" applyFont="1" applyBorder="1" applyAlignment="1">
      <alignment horizontal="left"/>
    </xf>
    <xf numFmtId="0" fontId="0" fillId="0" borderId="0" xfId="0"/>
    <xf numFmtId="0" fontId="0" fillId="2" borderId="31" xfId="0" applyFill="1" applyBorder="1" applyAlignment="1">
      <alignment horizontal="center"/>
    </xf>
    <xf numFmtId="0" fontId="0" fillId="0" borderId="32" xfId="0" applyBorder="1" applyAlignment="1"/>
    <xf numFmtId="0" fontId="0" fillId="0" borderId="33" xfId="0" applyBorder="1" applyAlignment="1"/>
    <xf numFmtId="0" fontId="0" fillId="0" borderId="16" xfId="0" applyBorder="1" applyAlignment="1"/>
    <xf numFmtId="0" fontId="0" fillId="0" borderId="0" xfId="0"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9" fillId="4" borderId="31" xfId="0" applyFont="1" applyFill="1" applyBorder="1" applyAlignment="1">
      <alignment horizontal="center"/>
    </xf>
    <xf numFmtId="0" fontId="9" fillId="4" borderId="32" xfId="0" applyFont="1" applyFill="1" applyBorder="1" applyAlignment="1">
      <alignment horizontal="center"/>
    </xf>
    <xf numFmtId="0" fontId="9" fillId="4" borderId="33" xfId="0" applyFont="1" applyFill="1" applyBorder="1" applyAlignment="1">
      <alignment horizontal="center"/>
    </xf>
    <xf numFmtId="22" fontId="0" fillId="0" borderId="2" xfId="0" applyNumberFormat="1" applyFont="1" applyBorder="1" applyAlignment="1" applyProtection="1">
      <alignment horizontal="center"/>
    </xf>
    <xf numFmtId="0" fontId="0" fillId="0" borderId="2" xfId="0" applyFont="1" applyBorder="1" applyAlignment="1" applyProtection="1">
      <alignment horizontal="center"/>
      <protection locked="0"/>
    </xf>
    <xf numFmtId="0" fontId="0" fillId="0" borderId="9" xfId="0" applyFont="1" applyBorder="1" applyAlignment="1" applyProtection="1">
      <alignment horizontal="center"/>
      <protection locked="0"/>
    </xf>
    <xf numFmtId="0" fontId="12" fillId="0" borderId="1" xfId="0" applyFont="1" applyBorder="1" applyAlignment="1">
      <alignment horizontal="center" vertical="justify"/>
    </xf>
    <xf numFmtId="0" fontId="12" fillId="0" borderId="2" xfId="0" applyFont="1" applyBorder="1" applyAlignment="1">
      <alignment horizontal="center" vertical="justify"/>
    </xf>
    <xf numFmtId="0" fontId="12" fillId="0" borderId="9" xfId="0" applyFont="1" applyBorder="1" applyAlignment="1">
      <alignment horizontal="center" vertical="justify"/>
    </xf>
    <xf numFmtId="0" fontId="0" fillId="0" borderId="34" xfId="0" applyFont="1" applyBorder="1" applyAlignment="1" applyProtection="1">
      <alignment horizontal="center"/>
      <protection locked="0"/>
    </xf>
    <xf numFmtId="0" fontId="0" fillId="0" borderId="35" xfId="0" applyFont="1" applyBorder="1" applyAlignment="1" applyProtection="1">
      <alignment horizontal="center"/>
      <protection locked="0"/>
    </xf>
    <xf numFmtId="0" fontId="1" fillId="0" borderId="10" xfId="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25" xfId="0" applyFont="1" applyBorder="1" applyAlignment="1" applyProtection="1">
      <alignment horizontal="center"/>
      <protection locked="0"/>
    </xf>
    <xf numFmtId="22" fontId="0" fillId="0" borderId="3" xfId="0" applyNumberFormat="1" applyBorder="1" applyAlignment="1">
      <alignment horizontal="center"/>
    </xf>
    <xf numFmtId="0" fontId="0" fillId="0" borderId="3" xfId="0" applyBorder="1" applyAlignment="1">
      <alignment horizontal="center"/>
    </xf>
    <xf numFmtId="0" fontId="0" fillId="5" borderId="2" xfId="0" applyFont="1" applyFill="1" applyBorder="1" applyAlignment="1" applyProtection="1">
      <alignment horizontal="center"/>
      <protection locked="0"/>
    </xf>
    <xf numFmtId="0" fontId="0" fillId="2" borderId="2" xfId="0" applyFont="1" applyFill="1" applyBorder="1" applyAlignment="1" applyProtection="1">
      <alignment horizontal="center"/>
      <protection locked="0"/>
    </xf>
    <xf numFmtId="0" fontId="0" fillId="0" borderId="2" xfId="0" applyFont="1" applyBorder="1" applyAlignment="1" applyProtection="1">
      <alignment horizontal="left" wrapText="1"/>
      <protection locked="0"/>
    </xf>
    <xf numFmtId="0" fontId="0" fillId="0" borderId="11" xfId="0" applyFont="1" applyBorder="1" applyAlignment="1" applyProtection="1">
      <alignment horizontal="left" vertical="top"/>
      <protection locked="0"/>
    </xf>
    <xf numFmtId="0" fontId="0" fillId="0" borderId="12" xfId="0" applyFont="1" applyBorder="1" applyAlignment="1" applyProtection="1">
      <alignment horizontal="left" vertical="top"/>
      <protection locked="0"/>
    </xf>
    <xf numFmtId="0" fontId="2" fillId="0" borderId="24"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0" fillId="0" borderId="24" xfId="0" applyFont="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0" fillId="0" borderId="2" xfId="0" applyFont="1" applyBorder="1" applyAlignment="1">
      <alignment horizontal="center"/>
    </xf>
    <xf numFmtId="0" fontId="10" fillId="0" borderId="16" xfId="0" applyFont="1" applyBorder="1" applyAlignment="1">
      <alignment horizontal="left" vertical="justify" wrapText="1"/>
    </xf>
    <xf numFmtId="0" fontId="10" fillId="0" borderId="0" xfId="0" applyFont="1" applyBorder="1" applyAlignment="1">
      <alignment horizontal="left" vertical="justify"/>
    </xf>
    <xf numFmtId="0" fontId="10" fillId="0" borderId="17" xfId="0" applyFont="1" applyBorder="1" applyAlignment="1">
      <alignment horizontal="left" vertical="justify"/>
    </xf>
    <xf numFmtId="0" fontId="10" fillId="0" borderId="16" xfId="0" applyFont="1" applyBorder="1" applyAlignment="1">
      <alignment horizontal="left" vertical="justify"/>
    </xf>
    <xf numFmtId="0" fontId="10" fillId="0" borderId="18" xfId="0" applyFont="1" applyBorder="1" applyAlignment="1">
      <alignment horizontal="left" vertical="justify"/>
    </xf>
    <xf numFmtId="0" fontId="10" fillId="0" borderId="19" xfId="0" applyFont="1" applyBorder="1" applyAlignment="1">
      <alignment horizontal="left" vertical="justify"/>
    </xf>
    <xf numFmtId="0" fontId="10" fillId="0" borderId="20" xfId="0" applyFont="1" applyBorder="1" applyAlignment="1">
      <alignment horizontal="left" vertical="justify"/>
    </xf>
    <xf numFmtId="0" fontId="0" fillId="0" borderId="21" xfId="0" applyFont="1" applyBorder="1" applyAlignment="1">
      <alignment horizontal="left"/>
    </xf>
    <xf numFmtId="0" fontId="0" fillId="0" borderId="22" xfId="0" applyFont="1" applyBorder="1" applyAlignment="1">
      <alignment horizontal="left"/>
    </xf>
    <xf numFmtId="0" fontId="0" fillId="0" borderId="23" xfId="0" applyFont="1" applyBorder="1" applyAlignment="1">
      <alignment horizontal="left"/>
    </xf>
    <xf numFmtId="0" fontId="11" fillId="0" borderId="24" xfId="0" applyFont="1" applyBorder="1" applyAlignment="1">
      <alignment horizontal="center" vertical="justify"/>
    </xf>
    <xf numFmtId="0" fontId="11" fillId="0" borderId="11" xfId="0" applyFont="1" applyBorder="1" applyAlignment="1">
      <alignment horizontal="center" vertical="justify"/>
    </xf>
    <xf numFmtId="0" fontId="11" fillId="0" borderId="25" xfId="0" applyFont="1" applyBorder="1" applyAlignment="1">
      <alignment horizontal="center" vertical="justify"/>
    </xf>
    <xf numFmtId="0" fontId="0" fillId="0" borderId="2" xfId="0" applyBorder="1" applyAlignment="1">
      <alignment horizontal="left" vertical="top"/>
    </xf>
    <xf numFmtId="0" fontId="9" fillId="4" borderId="13" xfId="0" applyFont="1" applyFill="1" applyBorder="1" applyAlignment="1">
      <alignment horizontal="center"/>
    </xf>
    <xf numFmtId="0" fontId="9" fillId="4" borderId="14" xfId="0" applyFont="1" applyFill="1" applyBorder="1" applyAlignment="1">
      <alignment horizontal="center"/>
    </xf>
    <xf numFmtId="0" fontId="9" fillId="4" borderId="15" xfId="0" applyFont="1" applyFill="1" applyBorder="1" applyAlignment="1">
      <alignment horizontal="center"/>
    </xf>
    <xf numFmtId="0" fontId="11" fillId="0" borderId="5" xfId="0" applyFont="1" applyBorder="1" applyAlignment="1">
      <alignment horizontal="left" vertical="top"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11" fillId="0" borderId="16" xfId="0" applyFont="1" applyBorder="1" applyAlignment="1">
      <alignment horizontal="left" vertical="top" wrapText="1"/>
    </xf>
    <xf numFmtId="0" fontId="11" fillId="0" borderId="0" xfId="0" applyFont="1" applyBorder="1" applyAlignment="1">
      <alignment horizontal="left" vertical="top" wrapText="1"/>
    </xf>
    <xf numFmtId="0" fontId="11" fillId="0" borderId="17" xfId="0" applyFont="1" applyBorder="1" applyAlignment="1">
      <alignment horizontal="left"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0" fillId="0" borderId="24" xfId="0" applyFont="1" applyBorder="1" applyAlignment="1">
      <alignment horizontal="left"/>
    </xf>
    <xf numFmtId="0" fontId="0" fillId="0" borderId="11" xfId="0" applyFont="1" applyBorder="1" applyAlignment="1">
      <alignment horizontal="left"/>
    </xf>
    <xf numFmtId="0" fontId="0" fillId="0" borderId="25" xfId="0" applyFont="1" applyBorder="1" applyAlignment="1">
      <alignment horizontal="left"/>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2" fillId="3" borderId="2" xfId="0" applyFont="1" applyFill="1" applyBorder="1" applyAlignment="1">
      <alignment horizontal="center"/>
    </xf>
    <xf numFmtId="0" fontId="0" fillId="0" borderId="2" xfId="0" applyFont="1" applyBorder="1" applyAlignment="1">
      <alignment horizontal="left"/>
    </xf>
    <xf numFmtId="0" fontId="0" fillId="0" borderId="9" xfId="0" applyFont="1"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 fillId="3" borderId="9" xfId="0" applyFont="1" applyFill="1" applyBorder="1" applyAlignment="1">
      <alignment horizontal="center"/>
    </xf>
    <xf numFmtId="0" fontId="2" fillId="0" borderId="2" xfId="0" applyFont="1" applyBorder="1" applyAlignment="1">
      <alignment horizontal="left"/>
    </xf>
    <xf numFmtId="0" fontId="0" fillId="0" borderId="7" xfId="0" applyFont="1" applyBorder="1" applyAlignment="1">
      <alignment horizontal="left"/>
    </xf>
    <xf numFmtId="0" fontId="0" fillId="0" borderId="8" xfId="0" applyFont="1" applyBorder="1" applyAlignment="1">
      <alignment horizontal="left"/>
    </xf>
    <xf numFmtId="0" fontId="0" fillId="0" borderId="2" xfId="0" applyFont="1" applyBorder="1" applyAlignment="1" applyProtection="1">
      <alignment horizontal="left" vertical="top" wrapText="1"/>
      <protection locked="0"/>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CC0972.05D998D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866775</xdr:colOff>
      <xdr:row>2</xdr:row>
      <xdr:rowOff>0</xdr:rowOff>
    </xdr:to>
    <xdr:pic>
      <xdr:nvPicPr>
        <xdr:cNvPr id="1134" name="16 Imagen" descr="Descripción: Descripción: centro llamadaspqno.jpg">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8267700"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21</xdr:row>
      <xdr:rowOff>0</xdr:rowOff>
    </xdr:from>
    <xdr:to>
      <xdr:col>2</xdr:col>
      <xdr:colOff>842338</xdr:colOff>
      <xdr:row>23</xdr:row>
      <xdr:rowOff>2085975</xdr:rowOff>
    </xdr:to>
    <xdr:pic>
      <xdr:nvPicPr>
        <xdr:cNvPr id="3" name="Imagen 2"/>
        <xdr:cNvPicPr>
          <a:picLocks noChangeAspect="1"/>
        </xdr:cNvPicPr>
      </xdr:nvPicPr>
      <xdr:blipFill>
        <a:blip xmlns:r="http://schemas.openxmlformats.org/officeDocument/2006/relationships" r:embed="rId3"/>
        <a:stretch>
          <a:fillRect/>
        </a:stretch>
      </xdr:blipFill>
      <xdr:spPr>
        <a:xfrm>
          <a:off x="238125" y="5534025"/>
          <a:ext cx="4147513" cy="2543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dchavarria@ice.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O480"/>
  <sheetViews>
    <sheetView tabSelected="1" zoomScaleNormal="100" workbookViewId="0">
      <selection activeCell="A28" sqref="A28:F31"/>
    </sheetView>
  </sheetViews>
  <sheetFormatPr baseColWidth="10" defaultColWidth="11.42578125" defaultRowHeight="15" x14ac:dyDescent="0.25"/>
  <cols>
    <col min="1" max="1" width="41.7109375" customWidth="1"/>
    <col min="3" max="3" width="35" customWidth="1"/>
    <col min="4" max="4" width="11.42578125" customWidth="1"/>
    <col min="6" max="6" width="15.5703125" customWidth="1"/>
    <col min="7" max="10" width="11.42578125" style="1"/>
    <col min="11" max="11" width="27" style="2" customWidth="1"/>
    <col min="12" max="67" width="11.42578125" style="1"/>
  </cols>
  <sheetData>
    <row r="1" spans="1:67" ht="102" customHeight="1" x14ac:dyDescent="0.25">
      <c r="A1" s="67"/>
      <c r="B1" s="68"/>
      <c r="C1" s="68"/>
      <c r="D1" s="68"/>
      <c r="E1" s="68"/>
      <c r="F1" s="69"/>
    </row>
    <row r="2" spans="1:67" ht="13.5" customHeight="1" x14ac:dyDescent="0.25">
      <c r="A2" s="70"/>
      <c r="B2" s="71"/>
      <c r="C2" s="71"/>
      <c r="D2" s="71"/>
      <c r="E2" s="71"/>
      <c r="F2" s="72"/>
    </row>
    <row r="3" spans="1:67" ht="15.75" hidden="1" customHeight="1" x14ac:dyDescent="0.25">
      <c r="A3" s="70"/>
      <c r="B3" s="71"/>
      <c r="C3" s="71"/>
      <c r="D3" s="71"/>
      <c r="E3" s="71"/>
      <c r="F3" s="72"/>
      <c r="K3" s="2" t="s">
        <v>0</v>
      </c>
      <c r="M3" s="1" t="s">
        <v>1</v>
      </c>
    </row>
    <row r="4" spans="1:67" ht="0.75" customHeight="1" thickBot="1" x14ac:dyDescent="0.3">
      <c r="A4" s="73"/>
      <c r="B4" s="74"/>
      <c r="C4" s="74"/>
      <c r="D4" s="74"/>
      <c r="E4" s="74"/>
      <c r="F4" s="75"/>
      <c r="K4" s="2" t="s">
        <v>2</v>
      </c>
    </row>
    <row r="5" spans="1:67" s="3" customFormat="1" ht="18" thickBot="1" x14ac:dyDescent="0.3">
      <c r="A5" s="82" t="s">
        <v>3</v>
      </c>
      <c r="B5" s="83"/>
      <c r="C5" s="83"/>
      <c r="D5" s="83"/>
      <c r="E5" s="83"/>
      <c r="F5" s="84"/>
      <c r="G5" s="1"/>
      <c r="H5" s="1"/>
      <c r="I5" s="1"/>
      <c r="J5" s="1"/>
      <c r="K5" s="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1:67" s="3" customFormat="1" ht="15.75" customHeight="1" x14ac:dyDescent="0.3">
      <c r="A6" s="76" t="s">
        <v>4</v>
      </c>
      <c r="B6" s="77"/>
      <c r="C6" s="77"/>
      <c r="D6" s="77"/>
      <c r="E6" s="77"/>
      <c r="F6" s="78"/>
      <c r="G6" s="1"/>
      <c r="H6" s="1"/>
      <c r="I6" s="1"/>
      <c r="J6" s="1"/>
      <c r="K6" s="2"/>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row>
    <row r="7" spans="1:67" s="3" customFormat="1" ht="15.75" customHeight="1" x14ac:dyDescent="0.25">
      <c r="A7" s="16" t="s">
        <v>5</v>
      </c>
      <c r="B7" s="79" t="s">
        <v>208</v>
      </c>
      <c r="C7" s="79"/>
      <c r="D7" s="15" t="s">
        <v>6</v>
      </c>
      <c r="E7" s="80">
        <v>109080551</v>
      </c>
      <c r="F7" s="81"/>
      <c r="G7" s="1"/>
      <c r="H7" s="1"/>
      <c r="I7" s="1"/>
      <c r="J7" s="1"/>
      <c r="K7" s="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row>
    <row r="8" spans="1:67" s="3" customFormat="1" ht="15.75" customHeight="1" x14ac:dyDescent="0.25">
      <c r="A8" s="16" t="s">
        <v>7</v>
      </c>
      <c r="B8" s="80" t="s">
        <v>209</v>
      </c>
      <c r="C8" s="80"/>
      <c r="D8" s="15" t="s">
        <v>8</v>
      </c>
      <c r="E8" s="80"/>
      <c r="F8" s="81"/>
      <c r="G8" s="1"/>
      <c r="H8" s="1"/>
      <c r="I8" s="1"/>
      <c r="J8" s="1"/>
      <c r="K8" s="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row>
    <row r="9" spans="1:67" s="3" customFormat="1" ht="15.75" customHeight="1" x14ac:dyDescent="0.25">
      <c r="A9" s="16" t="s">
        <v>9</v>
      </c>
      <c r="B9" s="87" t="s">
        <v>210</v>
      </c>
      <c r="C9" s="88"/>
      <c r="D9" s="88"/>
      <c r="E9" s="88"/>
      <c r="F9" s="89"/>
      <c r="G9" s="1"/>
      <c r="H9" s="1"/>
      <c r="I9" s="1"/>
      <c r="J9" s="1"/>
      <c r="K9" s="2"/>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row>
    <row r="10" spans="1:67" s="3" customFormat="1" ht="15.75" customHeight="1" thickBot="1" x14ac:dyDescent="0.3">
      <c r="A10" s="33" t="s">
        <v>10</v>
      </c>
      <c r="B10" s="85"/>
      <c r="C10" s="85"/>
      <c r="D10" s="85"/>
      <c r="E10" s="85"/>
      <c r="F10" s="86"/>
      <c r="G10" s="1"/>
      <c r="H10" s="1"/>
      <c r="I10" s="1"/>
      <c r="J10" s="1"/>
      <c r="K10" s="2"/>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row>
    <row r="11" spans="1:67" ht="15.75" customHeight="1" x14ac:dyDescent="0.3">
      <c r="A11" s="76" t="s">
        <v>11</v>
      </c>
      <c r="B11" s="77"/>
      <c r="C11" s="77"/>
      <c r="D11" s="77"/>
      <c r="E11" s="77"/>
      <c r="F11" s="78"/>
    </row>
    <row r="12" spans="1:67" x14ac:dyDescent="0.25">
      <c r="A12" s="16" t="s">
        <v>12</v>
      </c>
      <c r="B12" s="79">
        <v>44223.333333333336</v>
      </c>
      <c r="C12" s="79"/>
      <c r="D12" s="103" t="s">
        <v>13</v>
      </c>
      <c r="E12" s="103"/>
      <c r="F12" s="22" t="s">
        <v>63</v>
      </c>
    </row>
    <row r="13" spans="1:67" s="34" customFormat="1" ht="38.25" customHeight="1" x14ac:dyDescent="0.25">
      <c r="A13" s="97"/>
      <c r="B13" s="98"/>
      <c r="C13" s="98"/>
      <c r="D13" s="98"/>
      <c r="E13" s="98"/>
      <c r="F13" s="99"/>
      <c r="G13" s="1"/>
      <c r="H13" s="1"/>
      <c r="I13" s="1"/>
      <c r="J13" s="1"/>
      <c r="K13" s="2"/>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row>
    <row r="14" spans="1:67" s="34" customFormat="1" x14ac:dyDescent="0.25">
      <c r="A14" s="100"/>
      <c r="B14" s="101"/>
      <c r="C14" s="101"/>
      <c r="D14" s="101"/>
      <c r="E14" s="101"/>
      <c r="F14" s="102"/>
      <c r="G14" s="1"/>
      <c r="H14" s="1"/>
      <c r="I14" s="1"/>
      <c r="J14" s="1"/>
      <c r="K14" s="2"/>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row>
    <row r="15" spans="1:67" s="14" customFormat="1" ht="29.25" customHeight="1" x14ac:dyDescent="0.25">
      <c r="A15" s="16" t="s">
        <v>15</v>
      </c>
      <c r="B15" s="94" t="s">
        <v>0</v>
      </c>
      <c r="C15" s="94"/>
      <c r="D15" s="95" t="s">
        <v>16</v>
      </c>
      <c r="E15" s="96"/>
      <c r="F15" s="23" t="s">
        <v>1</v>
      </c>
      <c r="G15" s="1"/>
      <c r="H15" s="1"/>
      <c r="I15" s="1"/>
      <c r="J15" s="1"/>
      <c r="K15" s="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row>
    <row r="16" spans="1:67" x14ac:dyDescent="0.25">
      <c r="A16" s="16" t="s">
        <v>18</v>
      </c>
      <c r="B16" s="93" t="s">
        <v>81</v>
      </c>
      <c r="C16" s="93"/>
      <c r="D16" s="93"/>
      <c r="E16" s="93"/>
      <c r="F16" s="93"/>
    </row>
    <row r="17" spans="1:67" ht="30.75" customHeight="1" x14ac:dyDescent="0.25">
      <c r="A17" s="16" t="s">
        <v>19</v>
      </c>
      <c r="B17" s="146" t="s">
        <v>211</v>
      </c>
      <c r="C17" s="146"/>
      <c r="D17" s="146"/>
      <c r="E17" s="146"/>
      <c r="F17" s="146"/>
    </row>
    <row r="18" spans="1:67" s="14" customFormat="1" ht="15.75" thickBot="1" x14ac:dyDescent="0.3">
      <c r="A18" s="16" t="s">
        <v>20</v>
      </c>
      <c r="B18" s="92"/>
      <c r="C18" s="92"/>
      <c r="D18" s="92"/>
      <c r="E18" s="92"/>
      <c r="F18" s="92"/>
      <c r="G18" s="1"/>
      <c r="H18" s="1"/>
      <c r="I18" s="1"/>
      <c r="J18" s="1"/>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row>
    <row r="19" spans="1:67" ht="18" thickBot="1" x14ac:dyDescent="0.35">
      <c r="A19" s="76" t="s">
        <v>21</v>
      </c>
      <c r="B19" s="77"/>
      <c r="C19" s="77"/>
      <c r="D19" s="77"/>
      <c r="E19" s="77"/>
      <c r="F19" s="78"/>
    </row>
    <row r="20" spans="1:67" x14ac:dyDescent="0.25">
      <c r="A20" s="111" t="s">
        <v>22</v>
      </c>
      <c r="B20" s="112"/>
      <c r="C20" s="112"/>
      <c r="D20" s="112"/>
      <c r="E20" s="112"/>
      <c r="F20" s="113"/>
    </row>
    <row r="21" spans="1:67" s="3" customFormat="1" x14ac:dyDescent="0.25">
      <c r="A21" s="121" t="s">
        <v>212</v>
      </c>
      <c r="B21" s="122"/>
      <c r="C21" s="122"/>
      <c r="D21" s="122"/>
      <c r="E21" s="122"/>
      <c r="F21" s="123"/>
      <c r="G21" s="1"/>
      <c r="H21" s="1"/>
      <c r="I21" s="1"/>
      <c r="J21" s="1"/>
      <c r="K21" s="2"/>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row>
    <row r="22" spans="1:67" s="3" customFormat="1" ht="21" customHeight="1" x14ac:dyDescent="0.25">
      <c r="A22" s="124"/>
      <c r="B22" s="125"/>
      <c r="C22" s="125"/>
      <c r="D22" s="125"/>
      <c r="E22" s="125"/>
      <c r="F22" s="126"/>
      <c r="G22" s="1"/>
      <c r="H22" s="1"/>
      <c r="I22" s="1"/>
      <c r="J22" s="1"/>
      <c r="K22" s="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row>
    <row r="23" spans="1:67" s="3" customFormat="1" x14ac:dyDescent="0.25">
      <c r="A23" s="124"/>
      <c r="B23" s="125"/>
      <c r="C23" s="125"/>
      <c r="D23" s="125"/>
      <c r="E23" s="125"/>
      <c r="F23" s="126"/>
      <c r="G23" s="1"/>
      <c r="H23" s="1"/>
      <c r="I23" s="1"/>
      <c r="J23" s="1"/>
      <c r="K23" s="2"/>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row>
    <row r="24" spans="1:67" s="3" customFormat="1" ht="178.5" customHeight="1" x14ac:dyDescent="0.25">
      <c r="A24" s="124"/>
      <c r="B24" s="125"/>
      <c r="C24" s="125"/>
      <c r="D24" s="125"/>
      <c r="E24" s="125"/>
      <c r="F24" s="126"/>
      <c r="G24" s="1"/>
      <c r="H24" s="1"/>
      <c r="I24" s="1"/>
      <c r="J24" s="1"/>
      <c r="K24" s="2"/>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row>
    <row r="25" spans="1:67" s="3" customFormat="1" ht="0.75" hidden="1" customHeight="1" x14ac:dyDescent="0.25">
      <c r="A25" s="124"/>
      <c r="B25" s="125"/>
      <c r="C25" s="125"/>
      <c r="D25" s="125"/>
      <c r="E25" s="125"/>
      <c r="F25" s="126"/>
      <c r="G25" s="1"/>
      <c r="H25" s="1"/>
      <c r="I25" s="1"/>
      <c r="J25" s="1"/>
      <c r="K25" s="2"/>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row>
    <row r="26" spans="1:67" s="3" customFormat="1" ht="15" hidden="1" customHeight="1" x14ac:dyDescent="0.25">
      <c r="A26" s="127"/>
      <c r="B26" s="128"/>
      <c r="C26" s="128"/>
      <c r="D26" s="128"/>
      <c r="E26" s="128"/>
      <c r="F26" s="129"/>
      <c r="G26" s="1"/>
      <c r="H26" s="1"/>
      <c r="I26" s="1"/>
      <c r="J26" s="1"/>
      <c r="K26" s="2"/>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row>
    <row r="27" spans="1:67" s="3" customFormat="1" ht="17.25" customHeight="1" x14ac:dyDescent="0.25">
      <c r="A27" s="130" t="s">
        <v>23</v>
      </c>
      <c r="B27" s="131"/>
      <c r="C27" s="131"/>
      <c r="D27" s="131"/>
      <c r="E27" s="131"/>
      <c r="F27" s="132"/>
      <c r="G27" s="1"/>
      <c r="H27" s="1"/>
      <c r="I27" s="1"/>
      <c r="J27" s="1"/>
      <c r="K27" s="2"/>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row>
    <row r="28" spans="1:67" s="3" customFormat="1" ht="15" customHeight="1" x14ac:dyDescent="0.25">
      <c r="A28" s="121"/>
      <c r="B28" s="122"/>
      <c r="C28" s="122"/>
      <c r="D28" s="122"/>
      <c r="E28" s="122"/>
      <c r="F28" s="123"/>
      <c r="G28" s="1"/>
      <c r="H28" s="1"/>
      <c r="I28" s="1"/>
      <c r="J28" s="1"/>
      <c r="K28" s="2"/>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row>
    <row r="29" spans="1:67" s="3" customFormat="1" x14ac:dyDescent="0.25">
      <c r="A29" s="124"/>
      <c r="B29" s="125"/>
      <c r="C29" s="125"/>
      <c r="D29" s="125"/>
      <c r="E29" s="125"/>
      <c r="F29" s="126"/>
      <c r="G29" s="1"/>
      <c r="H29" s="1"/>
      <c r="I29" s="1"/>
      <c r="J29" s="1"/>
      <c r="K29" s="2"/>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row>
    <row r="30" spans="1:67" s="3" customFormat="1" x14ac:dyDescent="0.25">
      <c r="A30" s="124"/>
      <c r="B30" s="125"/>
      <c r="C30" s="125"/>
      <c r="D30" s="125"/>
      <c r="E30" s="125"/>
      <c r="F30" s="126"/>
      <c r="G30" s="1"/>
      <c r="H30" s="1"/>
      <c r="I30" s="1"/>
      <c r="J30" s="1"/>
      <c r="K30" s="2"/>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row>
    <row r="31" spans="1:67" s="3" customFormat="1" ht="44.25" customHeight="1" thickBot="1" x14ac:dyDescent="0.3">
      <c r="A31" s="124"/>
      <c r="B31" s="125"/>
      <c r="C31" s="125"/>
      <c r="D31" s="125"/>
      <c r="E31" s="125"/>
      <c r="F31" s="126"/>
      <c r="G31" s="1"/>
      <c r="H31" s="1"/>
      <c r="I31" s="1"/>
      <c r="J31" s="1"/>
      <c r="K31" s="2"/>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row>
    <row r="32" spans="1:67" s="3" customFormat="1" ht="47.25" customHeight="1" x14ac:dyDescent="0.25">
      <c r="A32" s="111" t="s">
        <v>24</v>
      </c>
      <c r="B32" s="112"/>
      <c r="C32" s="112"/>
      <c r="D32" s="112"/>
      <c r="E32" s="112"/>
      <c r="F32" s="113"/>
      <c r="G32" s="1"/>
      <c r="H32" s="1"/>
      <c r="I32" s="1"/>
      <c r="J32" s="1"/>
      <c r="K32" s="2"/>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row>
    <row r="33" spans="1:67" s="3" customFormat="1" ht="51.75" customHeight="1" x14ac:dyDescent="0.25">
      <c r="A33" s="114"/>
      <c r="B33" s="115"/>
      <c r="C33" s="115"/>
      <c r="D33" s="115"/>
      <c r="E33" s="115"/>
      <c r="F33" s="116"/>
      <c r="G33" s="1"/>
      <c r="H33" s="1"/>
      <c r="I33" s="1"/>
      <c r="J33" s="1"/>
      <c r="K33" s="2"/>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row>
    <row r="34" spans="1:67" s="27" customFormat="1" ht="18" thickBot="1" x14ac:dyDescent="0.35">
      <c r="A34" s="118" t="s">
        <v>25</v>
      </c>
      <c r="B34" s="119"/>
      <c r="C34" s="119"/>
      <c r="D34" s="119"/>
      <c r="E34" s="119"/>
      <c r="F34" s="120"/>
      <c r="G34" s="1"/>
      <c r="H34" s="1"/>
      <c r="I34" s="1"/>
      <c r="J34" s="1"/>
      <c r="K34" s="2"/>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row>
    <row r="35" spans="1:67" s="27" customFormat="1" x14ac:dyDescent="0.25">
      <c r="A35" s="28" t="s">
        <v>26</v>
      </c>
      <c r="B35" s="91"/>
      <c r="C35" s="91"/>
      <c r="D35" s="91"/>
      <c r="E35" s="91"/>
      <c r="F35" s="91"/>
      <c r="G35" s="1"/>
      <c r="H35" s="1"/>
      <c r="I35" s="1"/>
      <c r="J35" s="1"/>
      <c r="K35" s="2"/>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row>
    <row r="36" spans="1:67" s="27" customFormat="1" x14ac:dyDescent="0.25">
      <c r="A36" s="15" t="s">
        <v>27</v>
      </c>
      <c r="B36" s="91"/>
      <c r="C36" s="91"/>
      <c r="D36" s="91"/>
      <c r="E36" s="91"/>
      <c r="F36" s="91"/>
      <c r="G36" s="1"/>
      <c r="H36" s="1"/>
      <c r="I36" s="1"/>
      <c r="J36" s="1"/>
      <c r="K36" s="2"/>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row>
    <row r="37" spans="1:67" s="27" customFormat="1" x14ac:dyDescent="0.25">
      <c r="A37" s="29" t="s">
        <v>28</v>
      </c>
      <c r="B37" s="90"/>
      <c r="C37" s="91"/>
      <c r="D37" s="91"/>
      <c r="E37" s="91"/>
      <c r="F37" s="91"/>
      <c r="G37" s="1"/>
      <c r="H37" s="1"/>
      <c r="I37" s="1"/>
      <c r="J37" s="1"/>
      <c r="K37" s="2"/>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row>
    <row r="38" spans="1:67" s="13" customFormat="1" ht="20.25" customHeight="1" thickBot="1" x14ac:dyDescent="0.35">
      <c r="A38" s="118" t="s">
        <v>29</v>
      </c>
      <c r="B38" s="119"/>
      <c r="C38" s="119"/>
      <c r="D38" s="119"/>
      <c r="E38" s="119"/>
      <c r="F38" s="120"/>
      <c r="G38" s="1"/>
      <c r="H38" s="1"/>
      <c r="I38" s="1"/>
      <c r="J38" s="1"/>
      <c r="K38" s="2"/>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row>
    <row r="39" spans="1:67" s="14" customFormat="1" ht="17.25" customHeight="1" x14ac:dyDescent="0.25">
      <c r="A39" s="21" t="s">
        <v>30</v>
      </c>
      <c r="B39" s="91"/>
      <c r="C39" s="91"/>
      <c r="D39" s="91"/>
      <c r="E39" s="91"/>
      <c r="F39" s="91"/>
      <c r="G39" s="1"/>
      <c r="H39" s="1"/>
      <c r="I39" s="1"/>
      <c r="J39" s="1"/>
      <c r="K39" s="2"/>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row>
    <row r="40" spans="1:67" s="14" customFormat="1" ht="17.25" customHeight="1" x14ac:dyDescent="0.25">
      <c r="A40" s="21" t="s">
        <v>31</v>
      </c>
      <c r="B40" s="91"/>
      <c r="C40" s="91"/>
      <c r="D40" s="91"/>
      <c r="E40" s="91"/>
      <c r="F40" s="91"/>
      <c r="G40" s="1"/>
      <c r="H40" s="1"/>
      <c r="I40" s="1"/>
      <c r="J40" s="1"/>
      <c r="K40" s="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row>
    <row r="41" spans="1:67" s="14" customFormat="1" ht="17.25" customHeight="1" x14ac:dyDescent="0.25">
      <c r="A41" s="21" t="s">
        <v>32</v>
      </c>
      <c r="B41" s="91"/>
      <c r="C41" s="91"/>
      <c r="D41" s="91"/>
      <c r="E41" s="91"/>
      <c r="F41" s="91"/>
      <c r="G41" s="1"/>
      <c r="H41" s="1"/>
      <c r="I41" s="1"/>
      <c r="J41" s="1"/>
      <c r="K41" s="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row>
    <row r="42" spans="1:67" s="14" customFormat="1" ht="30.75" customHeight="1" x14ac:dyDescent="0.25">
      <c r="A42" s="32" t="s">
        <v>33</v>
      </c>
      <c r="B42" s="80"/>
      <c r="C42" s="80"/>
      <c r="D42" s="80"/>
      <c r="E42" s="80"/>
      <c r="F42" s="80"/>
      <c r="G42" s="1"/>
      <c r="H42" s="1"/>
      <c r="I42" s="1"/>
      <c r="J42" s="1"/>
      <c r="K42" s="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row>
    <row r="43" spans="1:67" s="27" customFormat="1" ht="17.25" customHeight="1" x14ac:dyDescent="0.25">
      <c r="A43" s="65" t="s">
        <v>34</v>
      </c>
      <c r="B43" s="139"/>
      <c r="C43" s="140"/>
      <c r="D43" s="140"/>
      <c r="E43" s="140"/>
      <c r="F43" s="141"/>
      <c r="G43" s="1"/>
      <c r="H43" s="1"/>
      <c r="I43" s="1"/>
      <c r="J43" s="1"/>
      <c r="K43" s="2"/>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row>
    <row r="44" spans="1:67" s="14" customFormat="1" ht="48" customHeight="1" x14ac:dyDescent="0.25">
      <c r="A44" s="117" t="s">
        <v>35</v>
      </c>
      <c r="B44" s="117"/>
      <c r="C44" s="117"/>
      <c r="D44" s="117"/>
      <c r="E44" s="117"/>
      <c r="F44" s="117"/>
      <c r="G44" s="1"/>
      <c r="H44" s="1"/>
      <c r="I44" s="1"/>
      <c r="J44" s="1"/>
      <c r="K44" s="2"/>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row>
    <row r="45" spans="1:67" s="14" customFormat="1" ht="17.25" customHeight="1" x14ac:dyDescent="0.25">
      <c r="A45" s="143" t="s">
        <v>36</v>
      </c>
      <c r="B45" s="143"/>
      <c r="C45" s="143"/>
      <c r="D45" s="143"/>
      <c r="E45" s="143"/>
      <c r="F45" s="143"/>
      <c r="G45" s="1"/>
      <c r="H45" s="1"/>
      <c r="I45" s="1"/>
      <c r="J45" s="1"/>
      <c r="K45" s="2"/>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row>
    <row r="46" spans="1:67" s="27" customFormat="1" ht="17.25" customHeight="1" x14ac:dyDescent="0.25">
      <c r="A46" s="12" t="s">
        <v>37</v>
      </c>
      <c r="B46" s="136" t="s">
        <v>38</v>
      </c>
      <c r="C46" s="136"/>
      <c r="D46" s="136" t="s">
        <v>39</v>
      </c>
      <c r="E46" s="136"/>
      <c r="F46" s="142"/>
      <c r="G46" s="1"/>
      <c r="H46" s="1"/>
      <c r="I46" s="1"/>
      <c r="J46" s="1"/>
      <c r="K46" s="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row>
    <row r="47" spans="1:67" s="27" customFormat="1" ht="17.25" customHeight="1" x14ac:dyDescent="0.25">
      <c r="A47" s="16" t="s">
        <v>40</v>
      </c>
      <c r="B47" s="137" t="s">
        <v>40</v>
      </c>
      <c r="C47" s="137"/>
      <c r="D47" s="137" t="s">
        <v>40</v>
      </c>
      <c r="E47" s="137"/>
      <c r="F47" s="138"/>
      <c r="G47" s="1"/>
      <c r="H47" s="1"/>
      <c r="I47" s="1"/>
      <c r="J47" s="1"/>
      <c r="K47" s="2"/>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row>
    <row r="48" spans="1:67" s="27" customFormat="1" ht="17.25" customHeight="1" x14ac:dyDescent="0.25">
      <c r="A48" s="16" t="s">
        <v>41</v>
      </c>
      <c r="B48" s="137" t="s">
        <v>41</v>
      </c>
      <c r="C48" s="137"/>
      <c r="D48" s="137" t="s">
        <v>41</v>
      </c>
      <c r="E48" s="137"/>
      <c r="F48" s="138"/>
      <c r="G48" s="1"/>
      <c r="H48" s="1"/>
      <c r="I48" s="1"/>
      <c r="J48" s="1"/>
      <c r="K48" s="2"/>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row>
    <row r="49" spans="1:67" s="27" customFormat="1" ht="17.25" customHeight="1" x14ac:dyDescent="0.25">
      <c r="A49" s="16" t="s">
        <v>42</v>
      </c>
      <c r="B49" s="137" t="s">
        <v>42</v>
      </c>
      <c r="C49" s="137"/>
      <c r="D49" s="137" t="s">
        <v>42</v>
      </c>
      <c r="E49" s="137"/>
      <c r="F49" s="138"/>
      <c r="G49" s="1"/>
      <c r="H49" s="1"/>
      <c r="I49" s="1"/>
      <c r="J49" s="1"/>
      <c r="K49" s="2"/>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row>
    <row r="50" spans="1:67" s="27" customFormat="1" ht="17.25" customHeight="1" x14ac:dyDescent="0.25">
      <c r="A50" s="16" t="s">
        <v>43</v>
      </c>
      <c r="B50" s="137" t="s">
        <v>43</v>
      </c>
      <c r="C50" s="137"/>
      <c r="D50" s="137" t="s">
        <v>43</v>
      </c>
      <c r="E50" s="137"/>
      <c r="F50" s="138"/>
      <c r="G50" s="1"/>
      <c r="H50" s="1"/>
      <c r="I50" s="1"/>
      <c r="J50" s="1"/>
      <c r="K50" s="2"/>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row>
    <row r="51" spans="1:67" s="27" customFormat="1" ht="17.25" customHeight="1" x14ac:dyDescent="0.25">
      <c r="A51" s="16" t="s">
        <v>44</v>
      </c>
      <c r="B51" s="137" t="s">
        <v>44</v>
      </c>
      <c r="C51" s="137"/>
      <c r="D51" s="137" t="s">
        <v>44</v>
      </c>
      <c r="E51" s="137"/>
      <c r="F51" s="138"/>
      <c r="G51" s="1"/>
      <c r="H51" s="1"/>
      <c r="I51" s="1"/>
      <c r="J51" s="1"/>
      <c r="K51" s="2"/>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row>
    <row r="52" spans="1:67" s="27" customFormat="1" ht="17.25" customHeight="1" x14ac:dyDescent="0.25">
      <c r="A52" s="26" t="s">
        <v>45</v>
      </c>
      <c r="B52" s="144" t="s">
        <v>45</v>
      </c>
      <c r="C52" s="144"/>
      <c r="D52" s="144" t="s">
        <v>45</v>
      </c>
      <c r="E52" s="144"/>
      <c r="F52" s="145"/>
      <c r="G52" s="1"/>
      <c r="H52" s="1"/>
      <c r="I52" s="1"/>
      <c r="J52" s="1"/>
      <c r="K52" s="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1:67" s="14" customFormat="1" ht="54.75" customHeight="1" x14ac:dyDescent="0.25">
      <c r="A53" s="133" t="s">
        <v>46</v>
      </c>
      <c r="B53" s="134"/>
      <c r="C53" s="134"/>
      <c r="D53" s="134"/>
      <c r="E53" s="134"/>
      <c r="F53" s="135"/>
      <c r="G53" s="1"/>
      <c r="H53" s="1"/>
      <c r="I53" s="1"/>
      <c r="J53" s="1"/>
      <c r="K53" s="2"/>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x14ac:dyDescent="0.25">
      <c r="A54" s="104" t="s">
        <v>47</v>
      </c>
      <c r="B54" s="105"/>
      <c r="C54" s="105"/>
      <c r="D54" s="105"/>
      <c r="E54" s="105"/>
      <c r="F54" s="106"/>
    </row>
    <row r="55" spans="1:67" x14ac:dyDescent="0.25">
      <c r="A55" s="107"/>
      <c r="B55" s="105"/>
      <c r="C55" s="105"/>
      <c r="D55" s="105"/>
      <c r="E55" s="105"/>
      <c r="F55" s="106"/>
    </row>
    <row r="56" spans="1:67" x14ac:dyDescent="0.25">
      <c r="A56" s="107"/>
      <c r="B56" s="105"/>
      <c r="C56" s="105"/>
      <c r="D56" s="105"/>
      <c r="E56" s="105"/>
      <c r="F56" s="106"/>
    </row>
    <row r="57" spans="1:67" ht="1.5" customHeight="1" thickBot="1" x14ac:dyDescent="0.3">
      <c r="A57" s="108"/>
      <c r="B57" s="109"/>
      <c r="C57" s="109"/>
      <c r="D57" s="109"/>
      <c r="E57" s="109"/>
      <c r="F57" s="110"/>
    </row>
    <row r="58" spans="1:67" s="1" customFormat="1" x14ac:dyDescent="0.25">
      <c r="K58" s="2"/>
    </row>
    <row r="59" spans="1:67" s="1" customFormat="1" x14ac:dyDescent="0.25">
      <c r="K59" s="2"/>
    </row>
    <row r="60" spans="1:67" s="1" customFormat="1" x14ac:dyDescent="0.25">
      <c r="K60" s="2"/>
    </row>
    <row r="61" spans="1:67" s="1" customFormat="1" x14ac:dyDescent="0.25">
      <c r="K61" s="2"/>
    </row>
    <row r="62" spans="1:67" s="1" customFormat="1" x14ac:dyDescent="0.25">
      <c r="K62" s="2"/>
    </row>
    <row r="63" spans="1:67" s="1" customFormat="1" x14ac:dyDescent="0.25">
      <c r="K63" s="2"/>
    </row>
    <row r="64" spans="1:67" s="1" customFormat="1" x14ac:dyDescent="0.25">
      <c r="K64" s="2"/>
    </row>
    <row r="65" spans="11:11" s="1" customFormat="1" x14ac:dyDescent="0.25">
      <c r="K65" s="2"/>
    </row>
    <row r="66" spans="11:11" s="1" customFormat="1" x14ac:dyDescent="0.25">
      <c r="K66" s="2"/>
    </row>
    <row r="67" spans="11:11" s="1" customFormat="1" x14ac:dyDescent="0.25">
      <c r="K67" s="2"/>
    </row>
    <row r="68" spans="11:11" s="1" customFormat="1" x14ac:dyDescent="0.25">
      <c r="K68" s="2"/>
    </row>
    <row r="69" spans="11:11" s="1" customFormat="1" x14ac:dyDescent="0.25">
      <c r="K69" s="2"/>
    </row>
    <row r="70" spans="11:11" s="1" customFormat="1" x14ac:dyDescent="0.25">
      <c r="K70" s="2"/>
    </row>
    <row r="71" spans="11:11" s="1" customFormat="1" x14ac:dyDescent="0.25">
      <c r="K71" s="2"/>
    </row>
    <row r="72" spans="11:11" s="1" customFormat="1" x14ac:dyDescent="0.25">
      <c r="K72" s="2"/>
    </row>
    <row r="73" spans="11:11" s="1" customFormat="1" x14ac:dyDescent="0.25">
      <c r="K73" s="2"/>
    </row>
    <row r="74" spans="11:11" s="1" customFormat="1" x14ac:dyDescent="0.25">
      <c r="K74" s="2"/>
    </row>
    <row r="75" spans="11:11" s="1" customFormat="1" x14ac:dyDescent="0.25">
      <c r="K75" s="2"/>
    </row>
    <row r="76" spans="11:11" s="1" customFormat="1" x14ac:dyDescent="0.25">
      <c r="K76" s="2"/>
    </row>
    <row r="77" spans="11:11" s="1" customFormat="1" x14ac:dyDescent="0.25">
      <c r="K77" s="2"/>
    </row>
    <row r="78" spans="11:11" s="1" customFormat="1" x14ac:dyDescent="0.25">
      <c r="K78" s="2"/>
    </row>
    <row r="79" spans="11:11" s="1" customFormat="1" x14ac:dyDescent="0.25">
      <c r="K79" s="2"/>
    </row>
    <row r="80" spans="11:11" s="1" customFormat="1" x14ac:dyDescent="0.25">
      <c r="K80" s="2"/>
    </row>
    <row r="81" spans="11:11" s="1" customFormat="1" x14ac:dyDescent="0.25">
      <c r="K81" s="2"/>
    </row>
    <row r="82" spans="11:11" s="1" customFormat="1" x14ac:dyDescent="0.25">
      <c r="K82" s="2"/>
    </row>
    <row r="83" spans="11:11" s="1" customFormat="1" x14ac:dyDescent="0.25">
      <c r="K83" s="2"/>
    </row>
    <row r="84" spans="11:11" s="1" customFormat="1" x14ac:dyDescent="0.25">
      <c r="K84" s="2"/>
    </row>
    <row r="85" spans="11:11" s="1" customFormat="1" x14ac:dyDescent="0.25">
      <c r="K85" s="2"/>
    </row>
    <row r="86" spans="11:11" s="1" customFormat="1" x14ac:dyDescent="0.25">
      <c r="K86" s="2"/>
    </row>
    <row r="87" spans="11:11" s="1" customFormat="1" x14ac:dyDescent="0.25">
      <c r="K87" s="2"/>
    </row>
    <row r="88" spans="11:11" s="1" customFormat="1" x14ac:dyDescent="0.25">
      <c r="K88" s="2"/>
    </row>
    <row r="89" spans="11:11" s="1" customFormat="1" x14ac:dyDescent="0.25">
      <c r="K89" s="2"/>
    </row>
    <row r="90" spans="11:11" s="1" customFormat="1" x14ac:dyDescent="0.25">
      <c r="K90" s="2"/>
    </row>
    <row r="91" spans="11:11" s="1" customFormat="1" x14ac:dyDescent="0.25">
      <c r="K91" s="2"/>
    </row>
    <row r="92" spans="11:11" s="1" customFormat="1" x14ac:dyDescent="0.25">
      <c r="K92" s="2"/>
    </row>
    <row r="93" spans="11:11" s="1" customFormat="1" x14ac:dyDescent="0.25">
      <c r="K93" s="2"/>
    </row>
    <row r="94" spans="11:11" s="1" customFormat="1" x14ac:dyDescent="0.25">
      <c r="K94" s="2"/>
    </row>
    <row r="95" spans="11:11" s="1" customFormat="1" x14ac:dyDescent="0.25">
      <c r="K95" s="2"/>
    </row>
    <row r="96" spans="11:11" s="1" customFormat="1" x14ac:dyDescent="0.25">
      <c r="K96" s="2"/>
    </row>
    <row r="97" spans="11:11" s="1" customFormat="1" x14ac:dyDescent="0.25">
      <c r="K97" s="2"/>
    </row>
    <row r="98" spans="11:11" s="1" customFormat="1" x14ac:dyDescent="0.25">
      <c r="K98" s="2"/>
    </row>
    <row r="99" spans="11:11" s="1" customFormat="1" x14ac:dyDescent="0.25">
      <c r="K99" s="2"/>
    </row>
    <row r="100" spans="11:11" s="1" customFormat="1" x14ac:dyDescent="0.25">
      <c r="K100" s="2"/>
    </row>
    <row r="101" spans="11:11" s="1" customFormat="1" x14ac:dyDescent="0.25">
      <c r="K101" s="2"/>
    </row>
    <row r="102" spans="11:11" s="1" customFormat="1" x14ac:dyDescent="0.25">
      <c r="K102" s="2"/>
    </row>
    <row r="103" spans="11:11" s="1" customFormat="1" x14ac:dyDescent="0.25">
      <c r="K103" s="2"/>
    </row>
    <row r="104" spans="11:11" s="1" customFormat="1" x14ac:dyDescent="0.25">
      <c r="K104" s="2"/>
    </row>
    <row r="105" spans="11:11" s="1" customFormat="1" x14ac:dyDescent="0.25">
      <c r="K105" s="2"/>
    </row>
    <row r="106" spans="11:11" s="1" customFormat="1" x14ac:dyDescent="0.25">
      <c r="K106" s="2"/>
    </row>
    <row r="107" spans="11:11" s="1" customFormat="1" x14ac:dyDescent="0.25">
      <c r="K107" s="2"/>
    </row>
    <row r="108" spans="11:11" s="1" customFormat="1" x14ac:dyDescent="0.25">
      <c r="K108" s="2"/>
    </row>
    <row r="109" spans="11:11" s="1" customFormat="1" x14ac:dyDescent="0.25">
      <c r="K109" s="2"/>
    </row>
    <row r="110" spans="11:11" s="1" customFormat="1" x14ac:dyDescent="0.25">
      <c r="K110" s="2"/>
    </row>
    <row r="111" spans="11:11" s="1" customFormat="1" x14ac:dyDescent="0.25">
      <c r="K111" s="2"/>
    </row>
    <row r="112" spans="11:11" s="1" customFormat="1" x14ac:dyDescent="0.25">
      <c r="K112" s="2"/>
    </row>
    <row r="113" spans="11:11" s="1" customFormat="1" x14ac:dyDescent="0.25">
      <c r="K113" s="2"/>
    </row>
    <row r="114" spans="11:11" s="1" customFormat="1" x14ac:dyDescent="0.25">
      <c r="K114" s="2"/>
    </row>
    <row r="115" spans="11:11" s="1" customFormat="1" x14ac:dyDescent="0.25">
      <c r="K115" s="2"/>
    </row>
    <row r="116" spans="11:11" s="1" customFormat="1" x14ac:dyDescent="0.25">
      <c r="K116" s="2"/>
    </row>
    <row r="117" spans="11:11" s="1" customFormat="1" x14ac:dyDescent="0.25">
      <c r="K117" s="2"/>
    </row>
    <row r="118" spans="11:11" s="1" customFormat="1" x14ac:dyDescent="0.25">
      <c r="K118" s="2"/>
    </row>
    <row r="119" spans="11:11" s="1" customFormat="1" x14ac:dyDescent="0.25">
      <c r="K119" s="2"/>
    </row>
    <row r="120" spans="11:11" s="1" customFormat="1" x14ac:dyDescent="0.25">
      <c r="K120" s="2"/>
    </row>
    <row r="121" spans="11:11" s="1" customFormat="1" x14ac:dyDescent="0.25">
      <c r="K121" s="2"/>
    </row>
    <row r="122" spans="11:11" s="1" customFormat="1" x14ac:dyDescent="0.25">
      <c r="K122" s="2"/>
    </row>
    <row r="123" spans="11:11" s="1" customFormat="1" x14ac:dyDescent="0.25">
      <c r="K123" s="2"/>
    </row>
    <row r="124" spans="11:11" s="1" customFormat="1" x14ac:dyDescent="0.25">
      <c r="K124" s="2"/>
    </row>
    <row r="125" spans="11:11" s="1" customFormat="1" x14ac:dyDescent="0.25">
      <c r="K125" s="2"/>
    </row>
    <row r="126" spans="11:11" s="1" customFormat="1" x14ac:dyDescent="0.25">
      <c r="K126" s="2"/>
    </row>
    <row r="127" spans="11:11" s="1" customFormat="1" x14ac:dyDescent="0.25">
      <c r="K127" s="2"/>
    </row>
    <row r="128" spans="11:11" s="1" customFormat="1" x14ac:dyDescent="0.25">
      <c r="K128" s="2"/>
    </row>
    <row r="129" spans="11:11" s="1" customFormat="1" x14ac:dyDescent="0.25">
      <c r="K129" s="2"/>
    </row>
    <row r="130" spans="11:11" s="1" customFormat="1" x14ac:dyDescent="0.25">
      <c r="K130" s="2"/>
    </row>
    <row r="131" spans="11:11" s="1" customFormat="1" x14ac:dyDescent="0.25">
      <c r="K131" s="2"/>
    </row>
    <row r="132" spans="11:11" s="1" customFormat="1" x14ac:dyDescent="0.25">
      <c r="K132" s="2"/>
    </row>
    <row r="133" spans="11:11" s="1" customFormat="1" x14ac:dyDescent="0.25">
      <c r="K133" s="2"/>
    </row>
    <row r="134" spans="11:11" s="1" customFormat="1" x14ac:dyDescent="0.25">
      <c r="K134" s="2"/>
    </row>
    <row r="135" spans="11:11" s="1" customFormat="1" x14ac:dyDescent="0.25">
      <c r="K135" s="2"/>
    </row>
    <row r="136" spans="11:11" s="1" customFormat="1" x14ac:dyDescent="0.25">
      <c r="K136" s="2"/>
    </row>
    <row r="137" spans="11:11" s="1" customFormat="1" x14ac:dyDescent="0.25">
      <c r="K137" s="2"/>
    </row>
    <row r="138" spans="11:11" s="1" customFormat="1" x14ac:dyDescent="0.25">
      <c r="K138" s="2"/>
    </row>
    <row r="139" spans="11:11" s="1" customFormat="1" x14ac:dyDescent="0.25">
      <c r="K139" s="2"/>
    </row>
    <row r="140" spans="11:11" s="1" customFormat="1" x14ac:dyDescent="0.25">
      <c r="K140" s="2"/>
    </row>
    <row r="141" spans="11:11" s="1" customFormat="1" x14ac:dyDescent="0.25">
      <c r="K141" s="2"/>
    </row>
    <row r="142" spans="11:11" s="1" customFormat="1" x14ac:dyDescent="0.25">
      <c r="K142" s="2"/>
    </row>
    <row r="143" spans="11:11" s="1" customFormat="1" x14ac:dyDescent="0.25">
      <c r="K143" s="2"/>
    </row>
    <row r="144" spans="11:11" s="1" customFormat="1" x14ac:dyDescent="0.25">
      <c r="K144" s="2"/>
    </row>
    <row r="145" spans="11:11" s="1" customFormat="1" x14ac:dyDescent="0.25">
      <c r="K145" s="2"/>
    </row>
    <row r="146" spans="11:11" s="1" customFormat="1" x14ac:dyDescent="0.25">
      <c r="K146" s="2"/>
    </row>
    <row r="147" spans="11:11" s="1" customFormat="1" x14ac:dyDescent="0.25">
      <c r="K147" s="2"/>
    </row>
    <row r="148" spans="11:11" s="1" customFormat="1" x14ac:dyDescent="0.25">
      <c r="K148" s="2"/>
    </row>
    <row r="149" spans="11:11" s="1" customFormat="1" x14ac:dyDescent="0.25">
      <c r="K149" s="2"/>
    </row>
    <row r="150" spans="11:11" s="1" customFormat="1" x14ac:dyDescent="0.25">
      <c r="K150" s="2"/>
    </row>
    <row r="151" spans="11:11" s="1" customFormat="1" x14ac:dyDescent="0.25">
      <c r="K151" s="2"/>
    </row>
    <row r="152" spans="11:11" s="1" customFormat="1" x14ac:dyDescent="0.25">
      <c r="K152" s="2"/>
    </row>
    <row r="153" spans="11:11" s="1" customFormat="1" x14ac:dyDescent="0.25">
      <c r="K153" s="2"/>
    </row>
    <row r="154" spans="11:11" s="1" customFormat="1" x14ac:dyDescent="0.25">
      <c r="K154" s="2"/>
    </row>
    <row r="155" spans="11:11" s="1" customFormat="1" x14ac:dyDescent="0.25">
      <c r="K155" s="2"/>
    </row>
    <row r="156" spans="11:11" s="1" customFormat="1" x14ac:dyDescent="0.25">
      <c r="K156" s="2"/>
    </row>
    <row r="157" spans="11:11" s="1" customFormat="1" x14ac:dyDescent="0.25">
      <c r="K157" s="2"/>
    </row>
    <row r="158" spans="11:11" s="1" customFormat="1" x14ac:dyDescent="0.25">
      <c r="K158" s="2"/>
    </row>
    <row r="159" spans="11:11" s="1" customFormat="1" x14ac:dyDescent="0.25">
      <c r="K159" s="2"/>
    </row>
    <row r="160" spans="11:11" s="1" customFormat="1" x14ac:dyDescent="0.25">
      <c r="K160" s="2"/>
    </row>
    <row r="161" spans="11:11" s="1" customFormat="1" x14ac:dyDescent="0.25">
      <c r="K161" s="2"/>
    </row>
    <row r="162" spans="11:11" s="1" customFormat="1" x14ac:dyDescent="0.25">
      <c r="K162" s="2"/>
    </row>
    <row r="163" spans="11:11" s="1" customFormat="1" x14ac:dyDescent="0.25">
      <c r="K163" s="2"/>
    </row>
    <row r="164" spans="11:11" s="1" customFormat="1" x14ac:dyDescent="0.25">
      <c r="K164" s="2"/>
    </row>
    <row r="165" spans="11:11" s="1" customFormat="1" x14ac:dyDescent="0.25">
      <c r="K165" s="2"/>
    </row>
    <row r="166" spans="11:11" s="1" customFormat="1" x14ac:dyDescent="0.25">
      <c r="K166" s="2"/>
    </row>
    <row r="167" spans="11:11" s="1" customFormat="1" x14ac:dyDescent="0.25">
      <c r="K167" s="2"/>
    </row>
    <row r="168" spans="11:11" s="1" customFormat="1" x14ac:dyDescent="0.25">
      <c r="K168" s="2"/>
    </row>
    <row r="169" spans="11:11" s="1" customFormat="1" x14ac:dyDescent="0.25">
      <c r="K169" s="2"/>
    </row>
    <row r="170" spans="11:11" s="1" customFormat="1" x14ac:dyDescent="0.25">
      <c r="K170" s="2"/>
    </row>
    <row r="171" spans="11:11" s="1" customFormat="1" x14ac:dyDescent="0.25">
      <c r="K171" s="2"/>
    </row>
    <row r="172" spans="11:11" s="1" customFormat="1" x14ac:dyDescent="0.25">
      <c r="K172" s="2"/>
    </row>
    <row r="173" spans="11:11" s="1" customFormat="1" x14ac:dyDescent="0.25">
      <c r="K173" s="2"/>
    </row>
    <row r="174" spans="11:11" s="1" customFormat="1" x14ac:dyDescent="0.25">
      <c r="K174" s="2"/>
    </row>
    <row r="175" spans="11:11" s="1" customFormat="1" x14ac:dyDescent="0.25">
      <c r="K175" s="2"/>
    </row>
    <row r="176" spans="11:11" s="1" customFormat="1" x14ac:dyDescent="0.25">
      <c r="K176" s="2"/>
    </row>
    <row r="177" spans="11:11" s="1" customFormat="1" x14ac:dyDescent="0.25">
      <c r="K177" s="2"/>
    </row>
    <row r="178" spans="11:11" s="1" customFormat="1" x14ac:dyDescent="0.25">
      <c r="K178" s="2"/>
    </row>
    <row r="179" spans="11:11" s="1" customFormat="1" x14ac:dyDescent="0.25">
      <c r="K179" s="2"/>
    </row>
    <row r="180" spans="11:11" s="1" customFormat="1" x14ac:dyDescent="0.25">
      <c r="K180" s="2"/>
    </row>
    <row r="181" spans="11:11" s="1" customFormat="1" x14ac:dyDescent="0.25">
      <c r="K181" s="2"/>
    </row>
    <row r="182" spans="11:11" s="1" customFormat="1" x14ac:dyDescent="0.25">
      <c r="K182" s="2"/>
    </row>
    <row r="183" spans="11:11" s="1" customFormat="1" x14ac:dyDescent="0.25">
      <c r="K183" s="2"/>
    </row>
    <row r="184" spans="11:11" s="1" customFormat="1" x14ac:dyDescent="0.25">
      <c r="K184" s="2"/>
    </row>
    <row r="185" spans="11:11" s="1" customFormat="1" x14ac:dyDescent="0.25">
      <c r="K185" s="2"/>
    </row>
    <row r="186" spans="11:11" s="1" customFormat="1" x14ac:dyDescent="0.25">
      <c r="K186" s="2"/>
    </row>
    <row r="187" spans="11:11" s="1" customFormat="1" x14ac:dyDescent="0.25">
      <c r="K187" s="2"/>
    </row>
    <row r="188" spans="11:11" s="1" customFormat="1" x14ac:dyDescent="0.25">
      <c r="K188" s="2"/>
    </row>
    <row r="189" spans="11:11" s="1" customFormat="1" x14ac:dyDescent="0.25">
      <c r="K189" s="2"/>
    </row>
    <row r="190" spans="11:11" s="1" customFormat="1" x14ac:dyDescent="0.25">
      <c r="K190" s="2"/>
    </row>
    <row r="191" spans="11:11" s="1" customFormat="1" x14ac:dyDescent="0.25">
      <c r="K191" s="2"/>
    </row>
    <row r="192" spans="11:11" s="1" customFormat="1" x14ac:dyDescent="0.25">
      <c r="K192" s="2"/>
    </row>
    <row r="193" spans="11:11" s="1" customFormat="1" x14ac:dyDescent="0.25">
      <c r="K193" s="2"/>
    </row>
    <row r="194" spans="11:11" s="1" customFormat="1" x14ac:dyDescent="0.25">
      <c r="K194" s="2"/>
    </row>
    <row r="195" spans="11:11" s="1" customFormat="1" x14ac:dyDescent="0.25">
      <c r="K195" s="2"/>
    </row>
    <row r="196" spans="11:11" s="1" customFormat="1" x14ac:dyDescent="0.25">
      <c r="K196" s="2"/>
    </row>
    <row r="197" spans="11:11" s="1" customFormat="1" x14ac:dyDescent="0.25">
      <c r="K197" s="2"/>
    </row>
    <row r="198" spans="11:11" s="1" customFormat="1" x14ac:dyDescent="0.25">
      <c r="K198" s="2"/>
    </row>
    <row r="199" spans="11:11" s="1" customFormat="1" x14ac:dyDescent="0.25">
      <c r="K199" s="2"/>
    </row>
    <row r="200" spans="11:11" s="1" customFormat="1" x14ac:dyDescent="0.25">
      <c r="K200" s="2"/>
    </row>
    <row r="201" spans="11:11" s="1" customFormat="1" x14ac:dyDescent="0.25">
      <c r="K201" s="2"/>
    </row>
    <row r="202" spans="11:11" s="1" customFormat="1" x14ac:dyDescent="0.25">
      <c r="K202" s="2"/>
    </row>
    <row r="203" spans="11:11" s="1" customFormat="1" x14ac:dyDescent="0.25">
      <c r="K203" s="2"/>
    </row>
    <row r="204" spans="11:11" s="1" customFormat="1" x14ac:dyDescent="0.25">
      <c r="K204" s="2"/>
    </row>
    <row r="205" spans="11:11" s="1" customFormat="1" x14ac:dyDescent="0.25">
      <c r="K205" s="2"/>
    </row>
    <row r="206" spans="11:11" s="1" customFormat="1" x14ac:dyDescent="0.25">
      <c r="K206" s="2"/>
    </row>
    <row r="207" spans="11:11" s="1" customFormat="1" x14ac:dyDescent="0.25">
      <c r="K207" s="2"/>
    </row>
    <row r="208" spans="11:11" s="1" customFormat="1" x14ac:dyDescent="0.25">
      <c r="K208" s="2"/>
    </row>
    <row r="209" spans="11:11" s="1" customFormat="1" x14ac:dyDescent="0.25">
      <c r="K209" s="2"/>
    </row>
    <row r="210" spans="11:11" s="1" customFormat="1" x14ac:dyDescent="0.25">
      <c r="K210" s="2"/>
    </row>
    <row r="211" spans="11:11" s="1" customFormat="1" x14ac:dyDescent="0.25">
      <c r="K211" s="2"/>
    </row>
    <row r="212" spans="11:11" s="1" customFormat="1" x14ac:dyDescent="0.25">
      <c r="K212" s="2"/>
    </row>
    <row r="213" spans="11:11" s="1" customFormat="1" x14ac:dyDescent="0.25">
      <c r="K213" s="2"/>
    </row>
    <row r="214" spans="11:11" s="1" customFormat="1" x14ac:dyDescent="0.25">
      <c r="K214" s="2"/>
    </row>
    <row r="215" spans="11:11" s="1" customFormat="1" x14ac:dyDescent="0.25">
      <c r="K215" s="2"/>
    </row>
    <row r="216" spans="11:11" s="1" customFormat="1" x14ac:dyDescent="0.25">
      <c r="K216" s="2"/>
    </row>
    <row r="217" spans="11:11" s="1" customFormat="1" x14ac:dyDescent="0.25">
      <c r="K217" s="2"/>
    </row>
    <row r="218" spans="11:11" s="1" customFormat="1" x14ac:dyDescent="0.25">
      <c r="K218" s="2"/>
    </row>
    <row r="219" spans="11:11" s="1" customFormat="1" x14ac:dyDescent="0.25">
      <c r="K219" s="2"/>
    </row>
    <row r="220" spans="11:11" s="1" customFormat="1" x14ac:dyDescent="0.25">
      <c r="K220" s="2"/>
    </row>
    <row r="221" spans="11:11" s="1" customFormat="1" x14ac:dyDescent="0.25">
      <c r="K221" s="2"/>
    </row>
    <row r="222" spans="11:11" s="1" customFormat="1" x14ac:dyDescent="0.25">
      <c r="K222" s="2"/>
    </row>
    <row r="223" spans="11:11" s="1" customFormat="1" x14ac:dyDescent="0.25">
      <c r="K223" s="2"/>
    </row>
    <row r="224" spans="11:11" s="1" customFormat="1" x14ac:dyDescent="0.25">
      <c r="K224" s="2"/>
    </row>
    <row r="225" spans="11:11" s="1" customFormat="1" x14ac:dyDescent="0.25">
      <c r="K225" s="2"/>
    </row>
    <row r="226" spans="11:11" s="1" customFormat="1" x14ac:dyDescent="0.25">
      <c r="K226" s="2"/>
    </row>
    <row r="227" spans="11:11" s="1" customFormat="1" x14ac:dyDescent="0.25">
      <c r="K227" s="2"/>
    </row>
    <row r="228" spans="11:11" s="1" customFormat="1" x14ac:dyDescent="0.25">
      <c r="K228" s="2"/>
    </row>
    <row r="229" spans="11:11" s="1" customFormat="1" x14ac:dyDescent="0.25">
      <c r="K229" s="2"/>
    </row>
    <row r="230" spans="11:11" s="1" customFormat="1" x14ac:dyDescent="0.25">
      <c r="K230" s="2"/>
    </row>
    <row r="231" spans="11:11" s="1" customFormat="1" x14ac:dyDescent="0.25">
      <c r="K231" s="2"/>
    </row>
    <row r="232" spans="11:11" s="1" customFormat="1" x14ac:dyDescent="0.25">
      <c r="K232" s="2"/>
    </row>
    <row r="233" spans="11:11" s="1" customFormat="1" x14ac:dyDescent="0.25">
      <c r="K233" s="2"/>
    </row>
    <row r="234" spans="11:11" s="1" customFormat="1" x14ac:dyDescent="0.25">
      <c r="K234" s="2"/>
    </row>
    <row r="235" spans="11:11" s="1" customFormat="1" x14ac:dyDescent="0.25">
      <c r="K235" s="2"/>
    </row>
    <row r="236" spans="11:11" s="1" customFormat="1" x14ac:dyDescent="0.25">
      <c r="K236" s="2"/>
    </row>
    <row r="237" spans="11:11" s="1" customFormat="1" x14ac:dyDescent="0.25">
      <c r="K237" s="2"/>
    </row>
    <row r="238" spans="11:11" s="1" customFormat="1" x14ac:dyDescent="0.25">
      <c r="K238" s="2"/>
    </row>
    <row r="239" spans="11:11" s="1" customFormat="1" x14ac:dyDescent="0.25">
      <c r="K239" s="2"/>
    </row>
    <row r="240" spans="11:11" s="1" customFormat="1" x14ac:dyDescent="0.25">
      <c r="K240" s="2"/>
    </row>
    <row r="241" spans="11:11" s="1" customFormat="1" x14ac:dyDescent="0.25">
      <c r="K241" s="2"/>
    </row>
    <row r="242" spans="11:11" s="1" customFormat="1" x14ac:dyDescent="0.25">
      <c r="K242" s="2"/>
    </row>
    <row r="243" spans="11:11" s="1" customFormat="1" x14ac:dyDescent="0.25">
      <c r="K243" s="2"/>
    </row>
    <row r="244" spans="11:11" s="1" customFormat="1" x14ac:dyDescent="0.25">
      <c r="K244" s="2"/>
    </row>
    <row r="245" spans="11:11" s="1" customFormat="1" x14ac:dyDescent="0.25">
      <c r="K245" s="2"/>
    </row>
    <row r="246" spans="11:11" s="1" customFormat="1" x14ac:dyDescent="0.25">
      <c r="K246" s="2"/>
    </row>
    <row r="247" spans="11:11" s="1" customFormat="1" x14ac:dyDescent="0.25">
      <c r="K247" s="2"/>
    </row>
    <row r="248" spans="11:11" s="1" customFormat="1" x14ac:dyDescent="0.25">
      <c r="K248" s="2"/>
    </row>
    <row r="249" spans="11:11" s="1" customFormat="1" x14ac:dyDescent="0.25">
      <c r="K249" s="2"/>
    </row>
    <row r="250" spans="11:11" s="1" customFormat="1" x14ac:dyDescent="0.25">
      <c r="K250" s="2"/>
    </row>
    <row r="251" spans="11:11" s="1" customFormat="1" x14ac:dyDescent="0.25">
      <c r="K251" s="2"/>
    </row>
    <row r="252" spans="11:11" s="1" customFormat="1" x14ac:dyDescent="0.25">
      <c r="K252" s="2"/>
    </row>
    <row r="253" spans="11:11" s="1" customFormat="1" x14ac:dyDescent="0.25">
      <c r="K253" s="2"/>
    </row>
    <row r="254" spans="11:11" s="1" customFormat="1" x14ac:dyDescent="0.25">
      <c r="K254" s="2"/>
    </row>
    <row r="255" spans="11:11" s="1" customFormat="1" x14ac:dyDescent="0.25">
      <c r="K255" s="2"/>
    </row>
    <row r="256" spans="11:11" s="1" customFormat="1" x14ac:dyDescent="0.25">
      <c r="K256" s="2"/>
    </row>
    <row r="257" spans="11:11" s="1" customFormat="1" x14ac:dyDescent="0.25">
      <c r="K257" s="2"/>
    </row>
    <row r="258" spans="11:11" s="1" customFormat="1" x14ac:dyDescent="0.25">
      <c r="K258" s="2"/>
    </row>
    <row r="259" spans="11:11" s="1" customFormat="1" x14ac:dyDescent="0.25">
      <c r="K259" s="2"/>
    </row>
    <row r="260" spans="11:11" s="1" customFormat="1" x14ac:dyDescent="0.25">
      <c r="K260" s="2"/>
    </row>
    <row r="261" spans="11:11" s="1" customFormat="1" x14ac:dyDescent="0.25">
      <c r="K261" s="2"/>
    </row>
    <row r="262" spans="11:11" s="1" customFormat="1" x14ac:dyDescent="0.25">
      <c r="K262" s="2"/>
    </row>
    <row r="263" spans="11:11" s="1" customFormat="1" x14ac:dyDescent="0.25">
      <c r="K263" s="2"/>
    </row>
    <row r="264" spans="11:11" s="1" customFormat="1" x14ac:dyDescent="0.25">
      <c r="K264" s="2"/>
    </row>
    <row r="265" spans="11:11" s="1" customFormat="1" x14ac:dyDescent="0.25">
      <c r="K265" s="2"/>
    </row>
    <row r="266" spans="11:11" s="1" customFormat="1" x14ac:dyDescent="0.25">
      <c r="K266" s="2"/>
    </row>
    <row r="267" spans="11:11" s="1" customFormat="1" x14ac:dyDescent="0.25">
      <c r="K267" s="2"/>
    </row>
    <row r="268" spans="11:11" s="1" customFormat="1" x14ac:dyDescent="0.25">
      <c r="K268" s="2"/>
    </row>
    <row r="269" spans="11:11" s="1" customFormat="1" x14ac:dyDescent="0.25">
      <c r="K269" s="2"/>
    </row>
    <row r="270" spans="11:11" s="1" customFormat="1" x14ac:dyDescent="0.25">
      <c r="K270" s="2"/>
    </row>
    <row r="271" spans="11:11" s="1" customFormat="1" x14ac:dyDescent="0.25">
      <c r="K271" s="2"/>
    </row>
    <row r="272" spans="11:11" s="1" customFormat="1" x14ac:dyDescent="0.25">
      <c r="K272" s="2"/>
    </row>
    <row r="273" spans="11:11" s="1" customFormat="1" x14ac:dyDescent="0.25">
      <c r="K273" s="2"/>
    </row>
    <row r="274" spans="11:11" s="1" customFormat="1" x14ac:dyDescent="0.25">
      <c r="K274" s="2"/>
    </row>
    <row r="275" spans="11:11" s="1" customFormat="1" x14ac:dyDescent="0.25">
      <c r="K275" s="2"/>
    </row>
    <row r="276" spans="11:11" s="1" customFormat="1" x14ac:dyDescent="0.25">
      <c r="K276" s="2"/>
    </row>
    <row r="277" spans="11:11" s="1" customFormat="1" x14ac:dyDescent="0.25">
      <c r="K277" s="2"/>
    </row>
    <row r="278" spans="11:11" s="1" customFormat="1" x14ac:dyDescent="0.25">
      <c r="K278" s="2"/>
    </row>
    <row r="279" spans="11:11" s="1" customFormat="1" x14ac:dyDescent="0.25">
      <c r="K279" s="2"/>
    </row>
    <row r="280" spans="11:11" s="1" customFormat="1" x14ac:dyDescent="0.25">
      <c r="K280" s="2"/>
    </row>
    <row r="281" spans="11:11" s="1" customFormat="1" x14ac:dyDescent="0.25">
      <c r="K281" s="2"/>
    </row>
    <row r="282" spans="11:11" s="1" customFormat="1" x14ac:dyDescent="0.25">
      <c r="K282" s="2"/>
    </row>
    <row r="283" spans="11:11" s="1" customFormat="1" x14ac:dyDescent="0.25">
      <c r="K283" s="2"/>
    </row>
    <row r="284" spans="11:11" s="1" customFormat="1" x14ac:dyDescent="0.25">
      <c r="K284" s="2"/>
    </row>
    <row r="285" spans="11:11" s="1" customFormat="1" x14ac:dyDescent="0.25">
      <c r="K285" s="2"/>
    </row>
    <row r="286" spans="11:11" s="1" customFormat="1" x14ac:dyDescent="0.25">
      <c r="K286" s="2"/>
    </row>
    <row r="287" spans="11:11" s="1" customFormat="1" x14ac:dyDescent="0.25">
      <c r="K287" s="2"/>
    </row>
    <row r="288" spans="11:11" s="1" customFormat="1" x14ac:dyDescent="0.25">
      <c r="K288" s="2"/>
    </row>
    <row r="289" spans="11:11" s="1" customFormat="1" x14ac:dyDescent="0.25">
      <c r="K289" s="2"/>
    </row>
    <row r="290" spans="11:11" s="1" customFormat="1" x14ac:dyDescent="0.25">
      <c r="K290" s="2"/>
    </row>
    <row r="291" spans="11:11" s="1" customFormat="1" x14ac:dyDescent="0.25">
      <c r="K291" s="2"/>
    </row>
    <row r="292" spans="11:11" s="1" customFormat="1" x14ac:dyDescent="0.25">
      <c r="K292" s="2"/>
    </row>
    <row r="293" spans="11:11" s="1" customFormat="1" x14ac:dyDescent="0.25">
      <c r="K293" s="2"/>
    </row>
    <row r="294" spans="11:11" s="1" customFormat="1" x14ac:dyDescent="0.25">
      <c r="K294" s="2"/>
    </row>
    <row r="295" spans="11:11" s="1" customFormat="1" x14ac:dyDescent="0.25">
      <c r="K295" s="2"/>
    </row>
    <row r="296" spans="11:11" s="1" customFormat="1" x14ac:dyDescent="0.25">
      <c r="K296" s="2"/>
    </row>
    <row r="297" spans="11:11" s="1" customFormat="1" x14ac:dyDescent="0.25">
      <c r="K297" s="2"/>
    </row>
    <row r="298" spans="11:11" s="1" customFormat="1" x14ac:dyDescent="0.25">
      <c r="K298" s="2"/>
    </row>
    <row r="299" spans="11:11" s="1" customFormat="1" x14ac:dyDescent="0.25">
      <c r="K299" s="2"/>
    </row>
    <row r="300" spans="11:11" s="1" customFormat="1" x14ac:dyDescent="0.25">
      <c r="K300" s="2"/>
    </row>
    <row r="301" spans="11:11" s="1" customFormat="1" x14ac:dyDescent="0.25">
      <c r="K301" s="2"/>
    </row>
    <row r="302" spans="11:11" s="1" customFormat="1" x14ac:dyDescent="0.25">
      <c r="K302" s="2"/>
    </row>
    <row r="303" spans="11:11" s="1" customFormat="1" x14ac:dyDescent="0.25">
      <c r="K303" s="2"/>
    </row>
    <row r="304" spans="11:11" s="1" customFormat="1" x14ac:dyDescent="0.25">
      <c r="K304" s="2"/>
    </row>
    <row r="305" spans="11:11" s="1" customFormat="1" x14ac:dyDescent="0.25">
      <c r="K305" s="2"/>
    </row>
    <row r="306" spans="11:11" s="1" customFormat="1" x14ac:dyDescent="0.25">
      <c r="K306" s="2"/>
    </row>
    <row r="307" spans="11:11" s="1" customFormat="1" x14ac:dyDescent="0.25">
      <c r="K307" s="2"/>
    </row>
    <row r="308" spans="11:11" s="1" customFormat="1" x14ac:dyDescent="0.25">
      <c r="K308" s="2"/>
    </row>
    <row r="309" spans="11:11" s="1" customFormat="1" x14ac:dyDescent="0.25">
      <c r="K309" s="2"/>
    </row>
    <row r="310" spans="11:11" s="1" customFormat="1" x14ac:dyDescent="0.25">
      <c r="K310" s="2"/>
    </row>
    <row r="311" spans="11:11" s="1" customFormat="1" x14ac:dyDescent="0.25">
      <c r="K311" s="2"/>
    </row>
    <row r="312" spans="11:11" s="1" customFormat="1" x14ac:dyDescent="0.25">
      <c r="K312" s="2"/>
    </row>
    <row r="313" spans="11:11" s="1" customFormat="1" x14ac:dyDescent="0.25">
      <c r="K313" s="2"/>
    </row>
    <row r="314" spans="11:11" s="1" customFormat="1" x14ac:dyDescent="0.25">
      <c r="K314" s="2"/>
    </row>
    <row r="315" spans="11:11" s="1" customFormat="1" x14ac:dyDescent="0.25">
      <c r="K315" s="2"/>
    </row>
    <row r="316" spans="11:11" s="1" customFormat="1" x14ac:dyDescent="0.25">
      <c r="K316" s="2"/>
    </row>
    <row r="317" spans="11:11" s="1" customFormat="1" x14ac:dyDescent="0.25">
      <c r="K317" s="2"/>
    </row>
    <row r="318" spans="11:11" s="1" customFormat="1" x14ac:dyDescent="0.25">
      <c r="K318" s="2"/>
    </row>
    <row r="319" spans="11:11" s="1" customFormat="1" x14ac:dyDescent="0.25">
      <c r="K319" s="2"/>
    </row>
    <row r="320" spans="11:11" s="1" customFormat="1" x14ac:dyDescent="0.25">
      <c r="K320" s="2"/>
    </row>
    <row r="321" spans="11:11" s="1" customFormat="1" x14ac:dyDescent="0.25">
      <c r="K321" s="2"/>
    </row>
    <row r="322" spans="11:11" s="1" customFormat="1" x14ac:dyDescent="0.25">
      <c r="K322" s="2"/>
    </row>
    <row r="323" spans="11:11" s="1" customFormat="1" x14ac:dyDescent="0.25">
      <c r="K323" s="2"/>
    </row>
    <row r="324" spans="11:11" s="1" customFormat="1" x14ac:dyDescent="0.25">
      <c r="K324" s="2"/>
    </row>
    <row r="325" spans="11:11" s="1" customFormat="1" x14ac:dyDescent="0.25">
      <c r="K325" s="2"/>
    </row>
    <row r="326" spans="11:11" s="1" customFormat="1" x14ac:dyDescent="0.25">
      <c r="K326" s="2"/>
    </row>
    <row r="327" spans="11:11" s="1" customFormat="1" x14ac:dyDescent="0.25">
      <c r="K327" s="2"/>
    </row>
    <row r="328" spans="11:11" s="1" customFormat="1" x14ac:dyDescent="0.25">
      <c r="K328" s="2"/>
    </row>
    <row r="329" spans="11:11" s="1" customFormat="1" x14ac:dyDescent="0.25">
      <c r="K329" s="2"/>
    </row>
    <row r="330" spans="11:11" s="1" customFormat="1" x14ac:dyDescent="0.25">
      <c r="K330" s="2"/>
    </row>
    <row r="331" spans="11:11" s="1" customFormat="1" x14ac:dyDescent="0.25">
      <c r="K331" s="2"/>
    </row>
    <row r="332" spans="11:11" s="1" customFormat="1" x14ac:dyDescent="0.25">
      <c r="K332" s="2"/>
    </row>
    <row r="333" spans="11:11" s="1" customFormat="1" x14ac:dyDescent="0.25">
      <c r="K333" s="2"/>
    </row>
    <row r="334" spans="11:11" s="1" customFormat="1" x14ac:dyDescent="0.25">
      <c r="K334" s="2"/>
    </row>
    <row r="335" spans="11:11" s="1" customFormat="1" x14ac:dyDescent="0.25">
      <c r="K335" s="2"/>
    </row>
    <row r="336" spans="11:11" s="1" customFormat="1" x14ac:dyDescent="0.25">
      <c r="K336" s="2"/>
    </row>
    <row r="337" spans="11:11" s="1" customFormat="1" x14ac:dyDescent="0.25">
      <c r="K337" s="2"/>
    </row>
    <row r="338" spans="11:11" s="1" customFormat="1" x14ac:dyDescent="0.25">
      <c r="K338" s="2"/>
    </row>
    <row r="339" spans="11:11" s="1" customFormat="1" x14ac:dyDescent="0.25">
      <c r="K339" s="2"/>
    </row>
    <row r="340" spans="11:11" s="1" customFormat="1" x14ac:dyDescent="0.25">
      <c r="K340" s="2"/>
    </row>
    <row r="341" spans="11:11" s="1" customFormat="1" x14ac:dyDescent="0.25">
      <c r="K341" s="2"/>
    </row>
    <row r="342" spans="11:11" s="1" customFormat="1" x14ac:dyDescent="0.25">
      <c r="K342" s="2"/>
    </row>
    <row r="343" spans="11:11" s="1" customFormat="1" x14ac:dyDescent="0.25">
      <c r="K343" s="2"/>
    </row>
    <row r="344" spans="11:11" s="1" customFormat="1" x14ac:dyDescent="0.25">
      <c r="K344" s="2"/>
    </row>
    <row r="345" spans="11:11" s="1" customFormat="1" x14ac:dyDescent="0.25">
      <c r="K345" s="2"/>
    </row>
    <row r="346" spans="11:11" s="1" customFormat="1" x14ac:dyDescent="0.25">
      <c r="K346" s="2"/>
    </row>
    <row r="347" spans="11:11" s="1" customFormat="1" x14ac:dyDescent="0.25">
      <c r="K347" s="2"/>
    </row>
    <row r="348" spans="11:11" s="1" customFormat="1" x14ac:dyDescent="0.25">
      <c r="K348" s="2"/>
    </row>
    <row r="349" spans="11:11" s="1" customFormat="1" x14ac:dyDescent="0.25">
      <c r="K349" s="2"/>
    </row>
    <row r="350" spans="11:11" s="1" customFormat="1" x14ac:dyDescent="0.25">
      <c r="K350" s="2"/>
    </row>
    <row r="351" spans="11:11" s="1" customFormat="1" x14ac:dyDescent="0.25">
      <c r="K351" s="2"/>
    </row>
    <row r="352" spans="11:11" s="1" customFormat="1" x14ac:dyDescent="0.25">
      <c r="K352" s="2"/>
    </row>
    <row r="353" spans="11:11" s="1" customFormat="1" x14ac:dyDescent="0.25">
      <c r="K353" s="2"/>
    </row>
    <row r="354" spans="11:11" s="1" customFormat="1" x14ac:dyDescent="0.25">
      <c r="K354" s="2"/>
    </row>
    <row r="355" spans="11:11" s="1" customFormat="1" x14ac:dyDescent="0.25">
      <c r="K355" s="2"/>
    </row>
    <row r="356" spans="11:11" s="1" customFormat="1" x14ac:dyDescent="0.25">
      <c r="K356" s="2"/>
    </row>
    <row r="357" spans="11:11" s="1" customFormat="1" x14ac:dyDescent="0.25">
      <c r="K357" s="2"/>
    </row>
    <row r="358" spans="11:11" s="1" customFormat="1" x14ac:dyDescent="0.25">
      <c r="K358" s="2"/>
    </row>
    <row r="359" spans="11:11" s="1" customFormat="1" x14ac:dyDescent="0.25">
      <c r="K359" s="2"/>
    </row>
    <row r="360" spans="11:11" s="1" customFormat="1" x14ac:dyDescent="0.25">
      <c r="K360" s="2"/>
    </row>
    <row r="361" spans="11:11" s="1" customFormat="1" x14ac:dyDescent="0.25">
      <c r="K361" s="2"/>
    </row>
    <row r="362" spans="11:11" s="1" customFormat="1" x14ac:dyDescent="0.25">
      <c r="K362" s="2"/>
    </row>
    <row r="363" spans="11:11" s="1" customFormat="1" x14ac:dyDescent="0.25">
      <c r="K363" s="2"/>
    </row>
    <row r="364" spans="11:11" s="1" customFormat="1" x14ac:dyDescent="0.25">
      <c r="K364" s="2"/>
    </row>
    <row r="365" spans="11:11" s="1" customFormat="1" x14ac:dyDescent="0.25">
      <c r="K365" s="2"/>
    </row>
    <row r="366" spans="11:11" s="1" customFormat="1" x14ac:dyDescent="0.25">
      <c r="K366" s="2"/>
    </row>
    <row r="367" spans="11:11" s="1" customFormat="1" x14ac:dyDescent="0.25">
      <c r="K367" s="2"/>
    </row>
    <row r="368" spans="11:11" s="1" customFormat="1" x14ac:dyDescent="0.25">
      <c r="K368" s="2"/>
    </row>
    <row r="369" spans="11:11" s="1" customFormat="1" x14ac:dyDescent="0.25">
      <c r="K369" s="2"/>
    </row>
    <row r="370" spans="11:11" s="1" customFormat="1" x14ac:dyDescent="0.25">
      <c r="K370" s="2"/>
    </row>
    <row r="371" spans="11:11" s="1" customFormat="1" x14ac:dyDescent="0.25">
      <c r="K371" s="2"/>
    </row>
    <row r="372" spans="11:11" s="1" customFormat="1" x14ac:dyDescent="0.25">
      <c r="K372" s="2"/>
    </row>
    <row r="373" spans="11:11" s="1" customFormat="1" x14ac:dyDescent="0.25">
      <c r="K373" s="2"/>
    </row>
    <row r="374" spans="11:11" s="1" customFormat="1" x14ac:dyDescent="0.25">
      <c r="K374" s="2"/>
    </row>
    <row r="375" spans="11:11" s="1" customFormat="1" x14ac:dyDescent="0.25">
      <c r="K375" s="2"/>
    </row>
    <row r="376" spans="11:11" s="1" customFormat="1" x14ac:dyDescent="0.25">
      <c r="K376" s="2"/>
    </row>
    <row r="377" spans="11:11" s="1" customFormat="1" x14ac:dyDescent="0.25">
      <c r="K377" s="2"/>
    </row>
    <row r="378" spans="11:11" s="1" customFormat="1" x14ac:dyDescent="0.25">
      <c r="K378" s="2"/>
    </row>
    <row r="379" spans="11:11" s="1" customFormat="1" x14ac:dyDescent="0.25">
      <c r="K379" s="2"/>
    </row>
    <row r="380" spans="11:11" s="1" customFormat="1" x14ac:dyDescent="0.25">
      <c r="K380" s="2"/>
    </row>
    <row r="381" spans="11:11" s="1" customFormat="1" x14ac:dyDescent="0.25">
      <c r="K381" s="2"/>
    </row>
    <row r="382" spans="11:11" s="1" customFormat="1" x14ac:dyDescent="0.25">
      <c r="K382" s="2"/>
    </row>
    <row r="383" spans="11:11" s="1" customFormat="1" x14ac:dyDescent="0.25">
      <c r="K383" s="2"/>
    </row>
    <row r="384" spans="11:11" s="1" customFormat="1" x14ac:dyDescent="0.25">
      <c r="K384" s="2"/>
    </row>
    <row r="385" spans="11:11" s="1" customFormat="1" x14ac:dyDescent="0.25">
      <c r="K385" s="2"/>
    </row>
    <row r="386" spans="11:11" s="1" customFormat="1" x14ac:dyDescent="0.25">
      <c r="K386" s="2"/>
    </row>
    <row r="387" spans="11:11" s="1" customFormat="1" x14ac:dyDescent="0.25">
      <c r="K387" s="2"/>
    </row>
    <row r="388" spans="11:11" s="1" customFormat="1" x14ac:dyDescent="0.25">
      <c r="K388" s="2"/>
    </row>
    <row r="389" spans="11:11" s="1" customFormat="1" x14ac:dyDescent="0.25">
      <c r="K389" s="2"/>
    </row>
    <row r="390" spans="11:11" s="1" customFormat="1" x14ac:dyDescent="0.25">
      <c r="K390" s="2"/>
    </row>
    <row r="391" spans="11:11" s="1" customFormat="1" x14ac:dyDescent="0.25">
      <c r="K391" s="2"/>
    </row>
    <row r="392" spans="11:11" s="1" customFormat="1" x14ac:dyDescent="0.25">
      <c r="K392" s="2"/>
    </row>
    <row r="393" spans="11:11" s="1" customFormat="1" x14ac:dyDescent="0.25">
      <c r="K393" s="2"/>
    </row>
    <row r="394" spans="11:11" s="1" customFormat="1" x14ac:dyDescent="0.25">
      <c r="K394" s="2"/>
    </row>
    <row r="395" spans="11:11" s="1" customFormat="1" x14ac:dyDescent="0.25">
      <c r="K395" s="2"/>
    </row>
    <row r="396" spans="11:11" s="1" customFormat="1" x14ac:dyDescent="0.25">
      <c r="K396" s="2"/>
    </row>
    <row r="397" spans="11:11" s="1" customFormat="1" x14ac:dyDescent="0.25">
      <c r="K397" s="2"/>
    </row>
    <row r="398" spans="11:11" s="1" customFormat="1" x14ac:dyDescent="0.25">
      <c r="K398" s="2"/>
    </row>
    <row r="399" spans="11:11" s="1" customFormat="1" x14ac:dyDescent="0.25">
      <c r="K399" s="2"/>
    </row>
    <row r="400" spans="11:11" s="1" customFormat="1" x14ac:dyDescent="0.25">
      <c r="K400" s="2"/>
    </row>
    <row r="401" spans="11:11" s="1" customFormat="1" x14ac:dyDescent="0.25">
      <c r="K401" s="2"/>
    </row>
    <row r="402" spans="11:11" s="1" customFormat="1" x14ac:dyDescent="0.25">
      <c r="K402" s="2"/>
    </row>
    <row r="403" spans="11:11" s="1" customFormat="1" x14ac:dyDescent="0.25">
      <c r="K403" s="2"/>
    </row>
    <row r="404" spans="11:11" s="1" customFormat="1" x14ac:dyDescent="0.25">
      <c r="K404" s="2"/>
    </row>
    <row r="405" spans="11:11" s="1" customFormat="1" x14ac:dyDescent="0.25">
      <c r="K405" s="2"/>
    </row>
    <row r="406" spans="11:11" s="1" customFormat="1" x14ac:dyDescent="0.25">
      <c r="K406" s="2"/>
    </row>
    <row r="407" spans="11:11" s="1" customFormat="1" x14ac:dyDescent="0.25">
      <c r="K407" s="2"/>
    </row>
    <row r="408" spans="11:11" s="1" customFormat="1" x14ac:dyDescent="0.25">
      <c r="K408" s="2"/>
    </row>
    <row r="409" spans="11:11" s="1" customFormat="1" x14ac:dyDescent="0.25">
      <c r="K409" s="2"/>
    </row>
    <row r="410" spans="11:11" s="1" customFormat="1" x14ac:dyDescent="0.25">
      <c r="K410" s="2"/>
    </row>
    <row r="411" spans="11:11" s="1" customFormat="1" x14ac:dyDescent="0.25">
      <c r="K411" s="2"/>
    </row>
    <row r="412" spans="11:11" s="1" customFormat="1" x14ac:dyDescent="0.25">
      <c r="K412" s="2"/>
    </row>
    <row r="413" spans="11:11" s="1" customFormat="1" x14ac:dyDescent="0.25">
      <c r="K413" s="2"/>
    </row>
    <row r="414" spans="11:11" s="1" customFormat="1" x14ac:dyDescent="0.25">
      <c r="K414" s="2"/>
    </row>
    <row r="415" spans="11:11" s="1" customFormat="1" x14ac:dyDescent="0.25">
      <c r="K415" s="2"/>
    </row>
    <row r="416" spans="11:11" s="1" customFormat="1" x14ac:dyDescent="0.25">
      <c r="K416" s="2"/>
    </row>
    <row r="417" spans="11:11" s="1" customFormat="1" x14ac:dyDescent="0.25">
      <c r="K417" s="2"/>
    </row>
    <row r="418" spans="11:11" s="1" customFormat="1" x14ac:dyDescent="0.25">
      <c r="K418" s="2"/>
    </row>
    <row r="419" spans="11:11" s="1" customFormat="1" x14ac:dyDescent="0.25">
      <c r="K419" s="2"/>
    </row>
    <row r="420" spans="11:11" s="1" customFormat="1" x14ac:dyDescent="0.25">
      <c r="K420" s="2"/>
    </row>
    <row r="421" spans="11:11" s="1" customFormat="1" x14ac:dyDescent="0.25">
      <c r="K421" s="2"/>
    </row>
    <row r="422" spans="11:11" s="1" customFormat="1" x14ac:dyDescent="0.25">
      <c r="K422" s="2"/>
    </row>
    <row r="423" spans="11:11" s="1" customFormat="1" x14ac:dyDescent="0.25">
      <c r="K423" s="2"/>
    </row>
    <row r="424" spans="11:11" s="1" customFormat="1" x14ac:dyDescent="0.25">
      <c r="K424" s="2"/>
    </row>
    <row r="425" spans="11:11" s="1" customFormat="1" x14ac:dyDescent="0.25">
      <c r="K425" s="2"/>
    </row>
    <row r="426" spans="11:11" s="1" customFormat="1" x14ac:dyDescent="0.25">
      <c r="K426" s="2"/>
    </row>
    <row r="427" spans="11:11" s="1" customFormat="1" x14ac:dyDescent="0.25">
      <c r="K427" s="2"/>
    </row>
    <row r="428" spans="11:11" s="1" customFormat="1" x14ac:dyDescent="0.25">
      <c r="K428" s="2"/>
    </row>
    <row r="429" spans="11:11" s="1" customFormat="1" x14ac:dyDescent="0.25">
      <c r="K429" s="2"/>
    </row>
    <row r="430" spans="11:11" s="1" customFormat="1" x14ac:dyDescent="0.25">
      <c r="K430" s="2"/>
    </row>
    <row r="431" spans="11:11" s="1" customFormat="1" x14ac:dyDescent="0.25">
      <c r="K431" s="2"/>
    </row>
    <row r="432" spans="11:11" s="1" customFormat="1" x14ac:dyDescent="0.25">
      <c r="K432" s="2"/>
    </row>
    <row r="433" spans="11:11" s="1" customFormat="1" x14ac:dyDescent="0.25">
      <c r="K433" s="2"/>
    </row>
    <row r="434" spans="11:11" s="1" customFormat="1" x14ac:dyDescent="0.25">
      <c r="K434" s="2"/>
    </row>
    <row r="435" spans="11:11" s="1" customFormat="1" x14ac:dyDescent="0.25">
      <c r="K435" s="2"/>
    </row>
    <row r="436" spans="11:11" s="1" customFormat="1" x14ac:dyDescent="0.25">
      <c r="K436" s="2"/>
    </row>
    <row r="437" spans="11:11" s="1" customFormat="1" x14ac:dyDescent="0.25">
      <c r="K437" s="2"/>
    </row>
    <row r="438" spans="11:11" s="1" customFormat="1" x14ac:dyDescent="0.25">
      <c r="K438" s="2"/>
    </row>
    <row r="439" spans="11:11" s="1" customFormat="1" x14ac:dyDescent="0.25">
      <c r="K439" s="2"/>
    </row>
    <row r="440" spans="11:11" s="1" customFormat="1" x14ac:dyDescent="0.25">
      <c r="K440" s="2"/>
    </row>
    <row r="441" spans="11:11" s="1" customFormat="1" x14ac:dyDescent="0.25">
      <c r="K441" s="2"/>
    </row>
    <row r="442" spans="11:11" s="1" customFormat="1" x14ac:dyDescent="0.25">
      <c r="K442" s="2"/>
    </row>
    <row r="443" spans="11:11" s="1" customFormat="1" x14ac:dyDescent="0.25">
      <c r="K443" s="2"/>
    </row>
    <row r="444" spans="11:11" s="1" customFormat="1" x14ac:dyDescent="0.25">
      <c r="K444" s="2"/>
    </row>
    <row r="445" spans="11:11" s="1" customFormat="1" x14ac:dyDescent="0.25">
      <c r="K445" s="2"/>
    </row>
    <row r="446" spans="11:11" s="1" customFormat="1" x14ac:dyDescent="0.25">
      <c r="K446" s="2"/>
    </row>
    <row r="447" spans="11:11" s="1" customFormat="1" x14ac:dyDescent="0.25">
      <c r="K447" s="2"/>
    </row>
    <row r="448" spans="11:11" s="1" customFormat="1" x14ac:dyDescent="0.25">
      <c r="K448" s="2"/>
    </row>
    <row r="449" spans="11:11" s="1" customFormat="1" x14ac:dyDescent="0.25">
      <c r="K449" s="2"/>
    </row>
    <row r="450" spans="11:11" s="1" customFormat="1" x14ac:dyDescent="0.25">
      <c r="K450" s="2"/>
    </row>
    <row r="451" spans="11:11" s="1" customFormat="1" x14ac:dyDescent="0.25">
      <c r="K451" s="2"/>
    </row>
    <row r="452" spans="11:11" s="1" customFormat="1" x14ac:dyDescent="0.25">
      <c r="K452" s="2"/>
    </row>
    <row r="453" spans="11:11" s="1" customFormat="1" x14ac:dyDescent="0.25">
      <c r="K453" s="2"/>
    </row>
    <row r="454" spans="11:11" s="1" customFormat="1" x14ac:dyDescent="0.25">
      <c r="K454" s="2"/>
    </row>
    <row r="455" spans="11:11" s="1" customFormat="1" x14ac:dyDescent="0.25">
      <c r="K455" s="2"/>
    </row>
    <row r="456" spans="11:11" s="1" customFormat="1" x14ac:dyDescent="0.25">
      <c r="K456" s="2"/>
    </row>
    <row r="457" spans="11:11" s="1" customFormat="1" x14ac:dyDescent="0.25">
      <c r="K457" s="2"/>
    </row>
    <row r="458" spans="11:11" s="1" customFormat="1" x14ac:dyDescent="0.25">
      <c r="K458" s="2"/>
    </row>
    <row r="459" spans="11:11" s="1" customFormat="1" x14ac:dyDescent="0.25">
      <c r="K459" s="2"/>
    </row>
    <row r="460" spans="11:11" s="1" customFormat="1" x14ac:dyDescent="0.25">
      <c r="K460" s="2"/>
    </row>
    <row r="461" spans="11:11" s="1" customFormat="1" x14ac:dyDescent="0.25">
      <c r="K461" s="2"/>
    </row>
    <row r="462" spans="11:11" s="1" customFormat="1" x14ac:dyDescent="0.25">
      <c r="K462" s="2"/>
    </row>
    <row r="463" spans="11:11" s="1" customFormat="1" x14ac:dyDescent="0.25">
      <c r="K463" s="2"/>
    </row>
    <row r="464" spans="11:11" s="1" customFormat="1" x14ac:dyDescent="0.25">
      <c r="K464" s="2"/>
    </row>
    <row r="465" spans="11:11" s="1" customFormat="1" x14ac:dyDescent="0.25">
      <c r="K465" s="2"/>
    </row>
    <row r="466" spans="11:11" s="1" customFormat="1" x14ac:dyDescent="0.25">
      <c r="K466" s="2"/>
    </row>
    <row r="467" spans="11:11" s="1" customFormat="1" x14ac:dyDescent="0.25">
      <c r="K467" s="2"/>
    </row>
    <row r="468" spans="11:11" s="1" customFormat="1" x14ac:dyDescent="0.25">
      <c r="K468" s="2"/>
    </row>
    <row r="469" spans="11:11" s="1" customFormat="1" x14ac:dyDescent="0.25">
      <c r="K469" s="2"/>
    </row>
    <row r="470" spans="11:11" s="1" customFormat="1" x14ac:dyDescent="0.25">
      <c r="K470" s="2"/>
    </row>
    <row r="471" spans="11:11" s="1" customFormat="1" x14ac:dyDescent="0.25">
      <c r="K471" s="2"/>
    </row>
    <row r="472" spans="11:11" s="1" customFormat="1" x14ac:dyDescent="0.25">
      <c r="K472" s="2"/>
    </row>
    <row r="473" spans="11:11" s="1" customFormat="1" x14ac:dyDescent="0.25">
      <c r="K473" s="2"/>
    </row>
    <row r="474" spans="11:11" s="1" customFormat="1" x14ac:dyDescent="0.25">
      <c r="K474" s="2"/>
    </row>
    <row r="475" spans="11:11" s="1" customFormat="1" x14ac:dyDescent="0.25">
      <c r="K475" s="2"/>
    </row>
    <row r="476" spans="11:11" s="1" customFormat="1" x14ac:dyDescent="0.25">
      <c r="K476" s="2"/>
    </row>
    <row r="477" spans="11:11" s="1" customFormat="1" x14ac:dyDescent="0.25">
      <c r="K477" s="2"/>
    </row>
    <row r="478" spans="11:11" s="1" customFormat="1" x14ac:dyDescent="0.25">
      <c r="K478" s="2"/>
    </row>
    <row r="479" spans="11:11" s="1" customFormat="1" x14ac:dyDescent="0.25">
      <c r="K479" s="2"/>
    </row>
    <row r="480" spans="11:11" s="1" customFormat="1" x14ac:dyDescent="0.25">
      <c r="K480" s="2"/>
    </row>
  </sheetData>
  <dataConsolidate/>
  <mergeCells count="54">
    <mergeCell ref="B52:C52"/>
    <mergeCell ref="D52:F52"/>
    <mergeCell ref="D50:F50"/>
    <mergeCell ref="B51:C51"/>
    <mergeCell ref="D49:F49"/>
    <mergeCell ref="B50:C50"/>
    <mergeCell ref="B43:F43"/>
    <mergeCell ref="A38:F38"/>
    <mergeCell ref="B40:F40"/>
    <mergeCell ref="B39:F39"/>
    <mergeCell ref="D51:F51"/>
    <mergeCell ref="D46:F46"/>
    <mergeCell ref="B48:C48"/>
    <mergeCell ref="D48:F48"/>
    <mergeCell ref="A45:F45"/>
    <mergeCell ref="B49:C49"/>
    <mergeCell ref="A54:F57"/>
    <mergeCell ref="A20:F20"/>
    <mergeCell ref="A33:F33"/>
    <mergeCell ref="A44:F44"/>
    <mergeCell ref="B42:F42"/>
    <mergeCell ref="B41:F41"/>
    <mergeCell ref="A34:F34"/>
    <mergeCell ref="B35:F35"/>
    <mergeCell ref="A21:F26"/>
    <mergeCell ref="A27:F27"/>
    <mergeCell ref="A32:F32"/>
    <mergeCell ref="A28:F31"/>
    <mergeCell ref="A53:F53"/>
    <mergeCell ref="B46:C46"/>
    <mergeCell ref="B47:C47"/>
    <mergeCell ref="D47:F47"/>
    <mergeCell ref="B37:F37"/>
    <mergeCell ref="B36:F36"/>
    <mergeCell ref="A19:F19"/>
    <mergeCell ref="B18:F18"/>
    <mergeCell ref="B12:C12"/>
    <mergeCell ref="B17:F17"/>
    <mergeCell ref="B16:F16"/>
    <mergeCell ref="B15:C15"/>
    <mergeCell ref="D15:E15"/>
    <mergeCell ref="A13:F13"/>
    <mergeCell ref="A14:F14"/>
    <mergeCell ref="D12:E12"/>
    <mergeCell ref="A1:F4"/>
    <mergeCell ref="A11:F11"/>
    <mergeCell ref="B7:C7"/>
    <mergeCell ref="E7:F7"/>
    <mergeCell ref="B8:C8"/>
    <mergeCell ref="A5:F5"/>
    <mergeCell ref="B10:F10"/>
    <mergeCell ref="A6:F6"/>
    <mergeCell ref="E8:F8"/>
    <mergeCell ref="B9:F9"/>
  </mergeCells>
  <dataValidations count="6">
    <dataValidation type="list" allowBlank="1" showInputMessage="1" showErrorMessage="1" sqref="F12">
      <formula1>severidad</formula1>
    </dataValidation>
    <dataValidation type="list" allowBlank="1" showInputMessage="1" showErrorMessage="1" sqref="F15 B42:F42">
      <formula1>repetitivo</formula1>
    </dataValidation>
    <dataValidation type="list" allowBlank="1" showInputMessage="1" showErrorMessage="1" sqref="B18:F18">
      <formula1>ambiente</formula1>
    </dataValidation>
    <dataValidation type="list" allowBlank="1" showInputMessage="1" showErrorMessage="1" sqref="B36:F36">
      <formula1>estado</formula1>
    </dataValidation>
    <dataValidation type="list" allowBlank="1" showInputMessage="1" showErrorMessage="1" sqref="B40:F40">
      <formula1>proveedor</formula1>
    </dataValidation>
    <dataValidation type="list" allowBlank="1" showInputMessage="1" showErrorMessage="1" errorTitle="Error" error="Solo existen estas clasificaciones para el tipo de severidad selecionado, si no encuentra la clasificación verifique la severidad" sqref="B15:C15">
      <formula1>INDIRECT($F$12)</formula1>
    </dataValidation>
  </dataValidations>
  <hyperlinks>
    <hyperlink ref="B9" r:id="rId1"/>
  </hyperlinks>
  <pageMargins left="0.70866141732283472" right="0.70866141732283472" top="0.74803149606299213" bottom="0.74803149606299213" header="0.31496062992125984" footer="0.31496062992125984"/>
  <pageSetup scale="7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Anexos!$B$2:$B$42</xm:f>
          </x14:formula1>
          <xm:sqref>B16:F16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16"/>
  <sheetViews>
    <sheetView zoomScale="80" zoomScaleNormal="80" workbookViewId="0">
      <selection activeCell="A17" sqref="A17"/>
    </sheetView>
  </sheetViews>
  <sheetFormatPr baseColWidth="10" defaultColWidth="11.42578125" defaultRowHeight="15" x14ac:dyDescent="0.25"/>
  <cols>
    <col min="1" max="1" width="127" customWidth="1"/>
  </cols>
  <sheetData>
    <row r="1" spans="1:1" x14ac:dyDescent="0.25">
      <c r="A1" s="6" t="s">
        <v>48</v>
      </c>
    </row>
    <row r="2" spans="1:1" ht="45" x14ac:dyDescent="0.25">
      <c r="A2" s="36" t="s">
        <v>49</v>
      </c>
    </row>
    <row r="3" spans="1:1" x14ac:dyDescent="0.25">
      <c r="A3" s="5"/>
    </row>
    <row r="4" spans="1:1" x14ac:dyDescent="0.25">
      <c r="A4" s="7" t="s">
        <v>50</v>
      </c>
    </row>
    <row r="5" spans="1:1" ht="45" x14ac:dyDescent="0.25">
      <c r="A5" s="36" t="s">
        <v>51</v>
      </c>
    </row>
    <row r="6" spans="1:1" x14ac:dyDescent="0.25">
      <c r="A6" s="4"/>
    </row>
    <row r="7" spans="1:1" x14ac:dyDescent="0.25">
      <c r="A7" s="9" t="s">
        <v>52</v>
      </c>
    </row>
    <row r="8" spans="1:1" ht="30" x14ac:dyDescent="0.25">
      <c r="A8" s="36" t="s">
        <v>53</v>
      </c>
    </row>
    <row r="9" spans="1:1" x14ac:dyDescent="0.25">
      <c r="A9" s="36"/>
    </row>
    <row r="10" spans="1:1" x14ac:dyDescent="0.25">
      <c r="A10" s="10" t="s">
        <v>54</v>
      </c>
    </row>
    <row r="11" spans="1:1" x14ac:dyDescent="0.25">
      <c r="A11" s="5" t="s">
        <v>55</v>
      </c>
    </row>
    <row r="12" spans="1:1" x14ac:dyDescent="0.25">
      <c r="A12" s="5"/>
    </row>
    <row r="13" spans="1:1" x14ac:dyDescent="0.25">
      <c r="A13" s="5"/>
    </row>
    <row r="14" spans="1:1" x14ac:dyDescent="0.25">
      <c r="A14" s="11"/>
    </row>
    <row r="15" spans="1:1" x14ac:dyDescent="0.25">
      <c r="A15" s="8"/>
    </row>
    <row r="16" spans="1:1" x14ac:dyDescent="0.25">
      <c r="A16"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42"/>
  <sheetViews>
    <sheetView topLeftCell="D25" workbookViewId="0">
      <selection activeCell="F12" sqref="F12:F20"/>
    </sheetView>
  </sheetViews>
  <sheetFormatPr baseColWidth="10" defaultColWidth="11.42578125" defaultRowHeight="15" x14ac:dyDescent="0.25"/>
  <cols>
    <col min="1" max="1" width="11.42578125" customWidth="1"/>
    <col min="2" max="2" width="62.28515625" style="18" customWidth="1"/>
    <col min="3" max="3" width="36.140625" style="18" customWidth="1"/>
    <col min="4" max="5" width="59.140625" style="38" customWidth="1"/>
    <col min="6" max="6" width="23.140625" customWidth="1"/>
    <col min="9" max="9" width="18.7109375" bestFit="1" customWidth="1"/>
    <col min="10" max="10" width="28.7109375" customWidth="1"/>
    <col min="12" max="12" width="21.140625" customWidth="1"/>
    <col min="13" max="13" width="20.28515625" customWidth="1"/>
    <col min="14" max="14" width="30.7109375" customWidth="1"/>
  </cols>
  <sheetData>
    <row r="1" spans="1:14" s="30" customFormat="1" x14ac:dyDescent="0.25">
      <c r="A1" s="66"/>
      <c r="B1" s="18"/>
      <c r="C1" s="18"/>
      <c r="D1" s="38"/>
      <c r="E1" s="38"/>
      <c r="F1" s="66"/>
      <c r="G1" s="66"/>
      <c r="H1" s="66"/>
      <c r="I1" s="66"/>
      <c r="J1" s="66"/>
      <c r="K1" s="66"/>
      <c r="L1" s="66"/>
      <c r="M1" s="66"/>
      <c r="N1" s="66"/>
    </row>
    <row r="2" spans="1:14" ht="30" x14ac:dyDescent="0.25">
      <c r="A2" s="20" t="s">
        <v>56</v>
      </c>
      <c r="B2" s="18" t="s">
        <v>57</v>
      </c>
      <c r="C2" s="18" t="s">
        <v>58</v>
      </c>
      <c r="F2" s="19" t="s">
        <v>17</v>
      </c>
      <c r="G2" s="19" t="s">
        <v>59</v>
      </c>
      <c r="H2" s="25" t="s">
        <v>60</v>
      </c>
      <c r="I2" s="66" t="s">
        <v>61</v>
      </c>
      <c r="J2" s="19" t="s">
        <v>62</v>
      </c>
      <c r="K2" s="66"/>
      <c r="L2" s="66"/>
      <c r="M2" s="66"/>
      <c r="N2" s="66"/>
    </row>
    <row r="3" spans="1:14" ht="45" x14ac:dyDescent="0.25">
      <c r="A3" s="20" t="s">
        <v>63</v>
      </c>
      <c r="B3" s="18" t="s">
        <v>64</v>
      </c>
      <c r="C3" s="18" t="s">
        <v>65</v>
      </c>
      <c r="F3" s="19" t="s">
        <v>1</v>
      </c>
      <c r="G3" s="19" t="s">
        <v>66</v>
      </c>
      <c r="H3" s="25" t="s">
        <v>67</v>
      </c>
      <c r="I3" s="19" t="s">
        <v>68</v>
      </c>
      <c r="J3" s="19" t="s">
        <v>69</v>
      </c>
      <c r="K3" s="66"/>
      <c r="L3" s="19"/>
      <c r="M3" s="19"/>
      <c r="N3" s="19"/>
    </row>
    <row r="4" spans="1:14" ht="30" x14ac:dyDescent="0.25">
      <c r="A4" s="20" t="s">
        <v>70</v>
      </c>
      <c r="B4" s="18" t="s">
        <v>71</v>
      </c>
      <c r="C4" s="18" t="s">
        <v>72</v>
      </c>
      <c r="F4" s="66"/>
      <c r="G4" s="66"/>
      <c r="H4" s="24" t="s">
        <v>73</v>
      </c>
      <c r="I4" s="66"/>
      <c r="J4" s="19" t="s">
        <v>74</v>
      </c>
      <c r="K4" s="66"/>
      <c r="L4" s="66"/>
      <c r="M4" s="66"/>
      <c r="N4" s="66"/>
    </row>
    <row r="5" spans="1:14" x14ac:dyDescent="0.25">
      <c r="A5" s="20" t="s">
        <v>14</v>
      </c>
      <c r="B5" s="18" t="s">
        <v>75</v>
      </c>
      <c r="C5" s="18" t="s">
        <v>76</v>
      </c>
      <c r="F5" s="66"/>
      <c r="G5" s="66"/>
      <c r="H5" s="24" t="s">
        <v>77</v>
      </c>
      <c r="I5" s="66"/>
      <c r="J5" s="19" t="s">
        <v>78</v>
      </c>
      <c r="K5" s="66"/>
      <c r="L5" s="66"/>
      <c r="M5" s="66"/>
      <c r="N5" s="66"/>
    </row>
    <row r="6" spans="1:14" s="31" customFormat="1" x14ac:dyDescent="0.25">
      <c r="A6" s="20"/>
      <c r="B6" s="4" t="s">
        <v>79</v>
      </c>
      <c r="C6" s="18" t="s">
        <v>80</v>
      </c>
      <c r="D6" s="66"/>
      <c r="E6" s="66"/>
      <c r="F6" s="66"/>
      <c r="G6" s="66"/>
      <c r="H6" s="24"/>
      <c r="I6" s="66"/>
      <c r="J6" s="19"/>
      <c r="K6" s="66"/>
      <c r="L6" s="66"/>
      <c r="M6" s="66"/>
      <c r="N6" s="66"/>
    </row>
    <row r="7" spans="1:14" s="14" customFormat="1" ht="30" x14ac:dyDescent="0.25">
      <c r="A7" s="17"/>
      <c r="B7" s="4" t="s">
        <v>81</v>
      </c>
      <c r="C7" s="18" t="s">
        <v>82</v>
      </c>
      <c r="D7" s="66"/>
      <c r="E7" s="66"/>
      <c r="F7" s="66"/>
      <c r="G7" s="66"/>
      <c r="H7" s="66"/>
      <c r="I7" s="66"/>
      <c r="J7" s="19" t="s">
        <v>83</v>
      </c>
      <c r="K7" s="66"/>
      <c r="L7" s="66"/>
      <c r="M7" s="66"/>
      <c r="N7" s="66"/>
    </row>
    <row r="8" spans="1:14" x14ac:dyDescent="0.25">
      <c r="A8" s="17"/>
      <c r="B8" s="4" t="s">
        <v>84</v>
      </c>
      <c r="C8" s="18" t="s">
        <v>85</v>
      </c>
      <c r="F8" s="66"/>
      <c r="G8" s="66"/>
      <c r="H8" s="66"/>
      <c r="I8" s="66"/>
      <c r="J8" s="19" t="s">
        <v>86</v>
      </c>
      <c r="K8" s="66"/>
      <c r="L8" s="66"/>
      <c r="M8" s="66"/>
      <c r="N8" s="66"/>
    </row>
    <row r="9" spans="1:14" ht="30" x14ac:dyDescent="0.25">
      <c r="A9" s="66"/>
      <c r="B9" s="4" t="s">
        <v>87</v>
      </c>
      <c r="C9" s="18" t="s">
        <v>88</v>
      </c>
      <c r="F9" s="66"/>
      <c r="G9" s="66"/>
      <c r="H9" s="66"/>
      <c r="I9" s="66"/>
      <c r="J9" s="66"/>
      <c r="K9" s="66"/>
      <c r="L9" s="66"/>
      <c r="M9" s="66"/>
      <c r="N9" s="66"/>
    </row>
    <row r="10" spans="1:14" x14ac:dyDescent="0.25">
      <c r="A10" s="66"/>
      <c r="B10" s="4" t="s">
        <v>89</v>
      </c>
      <c r="C10" s="18" t="s">
        <v>90</v>
      </c>
      <c r="F10" s="66"/>
      <c r="G10" s="66"/>
      <c r="H10" s="66"/>
      <c r="I10" s="66"/>
      <c r="J10" s="66"/>
      <c r="K10" s="66"/>
      <c r="L10" s="66"/>
      <c r="M10" s="66"/>
      <c r="N10" s="66"/>
    </row>
    <row r="11" spans="1:14" ht="30" x14ac:dyDescent="0.25">
      <c r="A11" s="66"/>
      <c r="B11" s="4" t="s">
        <v>91</v>
      </c>
      <c r="C11" s="18" t="s">
        <v>92</v>
      </c>
      <c r="E11" s="64" t="s">
        <v>56</v>
      </c>
      <c r="F11" s="64" t="s">
        <v>63</v>
      </c>
      <c r="G11" s="64" t="s">
        <v>70</v>
      </c>
      <c r="H11" s="64" t="s">
        <v>14</v>
      </c>
      <c r="I11" s="66"/>
      <c r="J11" s="66"/>
      <c r="K11" s="66"/>
      <c r="L11" s="66"/>
      <c r="M11" s="66"/>
      <c r="N11" s="66"/>
    </row>
    <row r="12" spans="1:14" ht="60" x14ac:dyDescent="0.25">
      <c r="A12" s="66"/>
      <c r="B12" s="18" t="s">
        <v>93</v>
      </c>
      <c r="C12" s="18" t="s">
        <v>94</v>
      </c>
      <c r="E12" s="32" t="s">
        <v>58</v>
      </c>
      <c r="F12" s="32" t="s">
        <v>95</v>
      </c>
      <c r="G12" s="15"/>
      <c r="H12" s="15"/>
      <c r="I12" s="66"/>
      <c r="J12" s="66"/>
      <c r="K12" s="66"/>
      <c r="L12" s="66"/>
      <c r="M12" s="66"/>
      <c r="N12" s="66"/>
    </row>
    <row r="13" spans="1:14" ht="45" x14ac:dyDescent="0.25">
      <c r="A13" s="66"/>
      <c r="B13" s="18" t="s">
        <v>96</v>
      </c>
      <c r="C13" s="18" t="s">
        <v>97</v>
      </c>
      <c r="E13" s="32" t="s">
        <v>65</v>
      </c>
      <c r="F13" s="32" t="s">
        <v>98</v>
      </c>
      <c r="G13" s="15"/>
      <c r="H13" s="15"/>
      <c r="I13" s="66"/>
      <c r="J13" s="66"/>
      <c r="K13" s="66"/>
      <c r="L13" s="66"/>
      <c r="M13" s="66"/>
      <c r="N13" s="66"/>
    </row>
    <row r="14" spans="1:14" ht="30" x14ac:dyDescent="0.25">
      <c r="A14" s="66"/>
      <c r="B14" s="18" t="s">
        <v>99</v>
      </c>
      <c r="C14" s="18" t="s">
        <v>100</v>
      </c>
      <c r="E14" s="32" t="s">
        <v>72</v>
      </c>
      <c r="F14" s="32" t="s">
        <v>101</v>
      </c>
      <c r="G14" s="15"/>
      <c r="H14" s="15"/>
      <c r="I14" s="66"/>
      <c r="J14" s="66"/>
      <c r="K14" s="66"/>
      <c r="L14" s="66"/>
      <c r="M14" s="66"/>
      <c r="N14" s="66"/>
    </row>
    <row r="15" spans="1:14" ht="45" x14ac:dyDescent="0.25">
      <c r="A15" s="66"/>
      <c r="B15" s="4" t="s">
        <v>102</v>
      </c>
      <c r="C15" s="41" t="s">
        <v>103</v>
      </c>
      <c r="E15" s="32" t="s">
        <v>76</v>
      </c>
      <c r="F15" s="32" t="s">
        <v>104</v>
      </c>
      <c r="G15" s="15"/>
      <c r="H15" s="15"/>
      <c r="I15" s="66"/>
      <c r="J15" s="66"/>
      <c r="K15" s="66"/>
      <c r="L15" s="66"/>
      <c r="M15" s="66"/>
      <c r="N15" s="66"/>
    </row>
    <row r="16" spans="1:14" ht="30" x14ac:dyDescent="0.25">
      <c r="A16" s="66"/>
      <c r="B16" s="4" t="s">
        <v>105</v>
      </c>
      <c r="C16" s="18" t="s">
        <v>106</v>
      </c>
      <c r="E16" s="32" t="s">
        <v>80</v>
      </c>
      <c r="F16" s="32" t="s">
        <v>107</v>
      </c>
      <c r="G16" s="15"/>
      <c r="H16" s="15"/>
      <c r="I16" s="66"/>
      <c r="J16" s="66"/>
      <c r="K16" s="66"/>
      <c r="L16" s="66"/>
      <c r="M16" s="66"/>
      <c r="N16" s="66"/>
    </row>
    <row r="17" spans="2:8" ht="60" x14ac:dyDescent="0.25">
      <c r="B17" s="18" t="s">
        <v>108</v>
      </c>
      <c r="C17" s="18" t="s">
        <v>85</v>
      </c>
      <c r="E17" s="32" t="s">
        <v>82</v>
      </c>
      <c r="F17" s="32" t="s">
        <v>109</v>
      </c>
      <c r="G17" s="15"/>
      <c r="H17" s="15"/>
    </row>
    <row r="18" spans="2:8" ht="30" x14ac:dyDescent="0.25">
      <c r="B18" s="4" t="s">
        <v>110</v>
      </c>
      <c r="C18" s="18" t="s">
        <v>111</v>
      </c>
      <c r="E18" s="32" t="s">
        <v>101</v>
      </c>
      <c r="F18" s="63" t="s">
        <v>112</v>
      </c>
      <c r="G18" s="15"/>
      <c r="H18" s="15"/>
    </row>
    <row r="19" spans="2:8" ht="30" x14ac:dyDescent="0.25">
      <c r="B19" s="18" t="s">
        <v>113</v>
      </c>
      <c r="C19" s="35" t="s">
        <v>114</v>
      </c>
      <c r="E19" s="32" t="s">
        <v>88</v>
      </c>
      <c r="F19" s="63" t="s">
        <v>0</v>
      </c>
      <c r="G19" s="15"/>
      <c r="H19" s="15"/>
    </row>
    <row r="20" spans="2:8" ht="45" x14ac:dyDescent="0.25">
      <c r="B20" s="18" t="s">
        <v>115</v>
      </c>
      <c r="C20" s="18" t="s">
        <v>109</v>
      </c>
      <c r="E20" s="32" t="s">
        <v>90</v>
      </c>
      <c r="F20" s="32" t="s">
        <v>2</v>
      </c>
      <c r="G20" s="15"/>
      <c r="H20" s="15"/>
    </row>
    <row r="21" spans="2:8" ht="30" x14ac:dyDescent="0.25">
      <c r="B21" s="18" t="s">
        <v>116</v>
      </c>
      <c r="C21" s="35" t="s">
        <v>112</v>
      </c>
      <c r="D21" s="40"/>
      <c r="E21" s="32" t="s">
        <v>92</v>
      </c>
      <c r="F21" s="15"/>
      <c r="G21" s="15"/>
      <c r="H21" s="15"/>
    </row>
    <row r="22" spans="2:8" ht="30" x14ac:dyDescent="0.25">
      <c r="B22" s="18" t="s">
        <v>117</v>
      </c>
      <c r="C22" s="35" t="s">
        <v>0</v>
      </c>
      <c r="D22" s="40"/>
      <c r="E22" s="32" t="s">
        <v>94</v>
      </c>
      <c r="F22" s="15"/>
      <c r="G22" s="15"/>
      <c r="H22" s="15"/>
    </row>
    <row r="23" spans="2:8" ht="30" x14ac:dyDescent="0.25">
      <c r="B23" s="18" t="s">
        <v>118</v>
      </c>
      <c r="C23" s="35" t="s">
        <v>2</v>
      </c>
      <c r="D23" s="39"/>
      <c r="E23" s="32" t="s">
        <v>97</v>
      </c>
      <c r="F23" s="15"/>
      <c r="G23" s="15"/>
      <c r="H23" s="15"/>
    </row>
    <row r="24" spans="2:8" ht="30" x14ac:dyDescent="0.25">
      <c r="B24" s="18" t="s">
        <v>119</v>
      </c>
      <c r="E24" s="32" t="s">
        <v>120</v>
      </c>
      <c r="F24" s="15"/>
      <c r="G24" s="15"/>
      <c r="H24" s="15"/>
    </row>
    <row r="25" spans="2:8" x14ac:dyDescent="0.25">
      <c r="B25" s="18" t="s">
        <v>121</v>
      </c>
      <c r="E25" s="63" t="s">
        <v>112</v>
      </c>
      <c r="F25" s="15"/>
      <c r="G25" s="15"/>
      <c r="H25" s="15"/>
    </row>
    <row r="26" spans="2:8" x14ac:dyDescent="0.25">
      <c r="B26" s="18" t="s">
        <v>122</v>
      </c>
      <c r="E26" s="63" t="s">
        <v>0</v>
      </c>
      <c r="F26" s="15"/>
      <c r="G26" s="15"/>
      <c r="H26" s="15"/>
    </row>
    <row r="27" spans="2:8" x14ac:dyDescent="0.25">
      <c r="B27" s="4" t="s">
        <v>123</v>
      </c>
      <c r="E27" s="32" t="s">
        <v>2</v>
      </c>
      <c r="F27" s="15"/>
      <c r="G27" s="15"/>
      <c r="H27" s="15"/>
    </row>
    <row r="28" spans="2:8" x14ac:dyDescent="0.25">
      <c r="B28" s="4" t="s">
        <v>124</v>
      </c>
      <c r="E28" s="62"/>
      <c r="F28" s="61"/>
      <c r="G28" s="61"/>
      <c r="H28" s="61"/>
    </row>
    <row r="29" spans="2:8" x14ac:dyDescent="0.25">
      <c r="B29" s="4" t="s">
        <v>125</v>
      </c>
      <c r="E29" s="62"/>
      <c r="F29" s="61"/>
      <c r="G29" s="61"/>
      <c r="H29" s="61"/>
    </row>
    <row r="30" spans="2:8" x14ac:dyDescent="0.25">
      <c r="B30" s="4" t="s">
        <v>126</v>
      </c>
      <c r="E30" s="62"/>
      <c r="F30" s="61"/>
      <c r="G30" s="61"/>
      <c r="H30" s="61"/>
    </row>
    <row r="31" spans="2:8" x14ac:dyDescent="0.25">
      <c r="B31" s="4" t="s">
        <v>127</v>
      </c>
      <c r="E31" s="62"/>
      <c r="F31" s="61"/>
      <c r="G31" s="61"/>
      <c r="H31" s="61"/>
    </row>
    <row r="32" spans="2:8" x14ac:dyDescent="0.25">
      <c r="B32" s="4" t="s">
        <v>128</v>
      </c>
      <c r="E32" s="62"/>
      <c r="F32" s="61"/>
      <c r="G32" s="61"/>
      <c r="H32" s="61"/>
    </row>
    <row r="33" spans="2:2" x14ac:dyDescent="0.25">
      <c r="B33" s="4" t="s">
        <v>129</v>
      </c>
    </row>
    <row r="34" spans="2:2" x14ac:dyDescent="0.25">
      <c r="B34" s="4" t="s">
        <v>130</v>
      </c>
    </row>
    <row r="35" spans="2:2" x14ac:dyDescent="0.25">
      <c r="B35" s="18" t="s">
        <v>131</v>
      </c>
    </row>
    <row r="36" spans="2:2" x14ac:dyDescent="0.25">
      <c r="B36" s="4" t="s">
        <v>132</v>
      </c>
    </row>
    <row r="37" spans="2:2" x14ac:dyDescent="0.25">
      <c r="B37" s="4" t="s">
        <v>133</v>
      </c>
    </row>
    <row r="38" spans="2:2" x14ac:dyDescent="0.25">
      <c r="B38" s="4" t="s">
        <v>134</v>
      </c>
    </row>
    <row r="39" spans="2:2" x14ac:dyDescent="0.25">
      <c r="B39" s="4" t="s">
        <v>135</v>
      </c>
    </row>
    <row r="40" spans="2:2" x14ac:dyDescent="0.25">
      <c r="B40" s="4" t="s">
        <v>136</v>
      </c>
    </row>
    <row r="41" spans="2:2" x14ac:dyDescent="0.25">
      <c r="B41" s="4" t="s">
        <v>137</v>
      </c>
    </row>
    <row r="42" spans="2:2" x14ac:dyDescent="0.25">
      <c r="B42" s="4" t="s">
        <v>138</v>
      </c>
    </row>
  </sheetData>
  <dataValidations disablePrompts="1" count="1">
    <dataValidation type="list" allowBlank="1" showInputMessage="1" showErrorMessage="1" sqref="B8">
      <formula1>$B$6:$B$42</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topLeftCell="A19" workbookViewId="0">
      <selection activeCell="E16" sqref="E16"/>
    </sheetView>
  </sheetViews>
  <sheetFormatPr baseColWidth="10" defaultColWidth="11.42578125" defaultRowHeight="15" x14ac:dyDescent="0.25"/>
  <cols>
    <col min="1" max="1" width="16.7109375" style="46" bestFit="1" customWidth="1"/>
    <col min="2" max="2" width="12.85546875" style="46" bestFit="1" customWidth="1"/>
    <col min="3" max="3" width="15.28515625" style="46" bestFit="1" customWidth="1"/>
    <col min="4" max="4" width="21.7109375" style="59" bestFit="1" customWidth="1"/>
    <col min="5" max="5" width="88.28515625" style="60" customWidth="1"/>
    <col min="6" max="6" width="28.140625" style="46" bestFit="1" customWidth="1"/>
    <col min="7" max="7" width="63.7109375" style="46" hidden="1" customWidth="1"/>
    <col min="8" max="8" width="19" style="46" bestFit="1" customWidth="1"/>
    <col min="9" max="9" width="8.5703125" style="46" bestFit="1" customWidth="1"/>
    <col min="10" max="10" width="23" style="46" customWidth="1"/>
    <col min="11" max="11" width="11.42578125" style="37"/>
    <col min="12" max="16384" width="11.42578125" style="46"/>
  </cols>
  <sheetData>
    <row r="2" spans="1:10" s="46" customFormat="1" ht="11.25" x14ac:dyDescent="0.25">
      <c r="A2" s="42" t="s">
        <v>139</v>
      </c>
      <c r="B2" s="42" t="s">
        <v>140</v>
      </c>
      <c r="C2" s="42" t="s">
        <v>141</v>
      </c>
      <c r="D2" s="43" t="s">
        <v>142</v>
      </c>
      <c r="E2" s="44" t="s">
        <v>143</v>
      </c>
      <c r="F2" s="45" t="s">
        <v>144</v>
      </c>
      <c r="G2" s="45" t="s">
        <v>145</v>
      </c>
      <c r="H2" s="43" t="s">
        <v>146</v>
      </c>
      <c r="I2" s="43" t="s">
        <v>147</v>
      </c>
      <c r="J2" s="43" t="s">
        <v>148</v>
      </c>
    </row>
    <row r="3" spans="1:10" s="46" customFormat="1" ht="11.25" x14ac:dyDescent="0.2">
      <c r="A3" s="47" t="s">
        <v>149</v>
      </c>
      <c r="B3" s="48" t="s">
        <v>150</v>
      </c>
      <c r="C3" s="48" t="s">
        <v>150</v>
      </c>
      <c r="D3" s="49" t="s">
        <v>63</v>
      </c>
      <c r="E3" s="50" t="s">
        <v>151</v>
      </c>
      <c r="F3" s="51" t="s">
        <v>152</v>
      </c>
      <c r="G3" s="51" t="s">
        <v>153</v>
      </c>
      <c r="H3" s="52" t="s">
        <v>150</v>
      </c>
      <c r="I3" s="52" t="s">
        <v>150</v>
      </c>
      <c r="J3" s="52"/>
    </row>
    <row r="4" spans="1:10" s="46" customFormat="1" ht="22.5" x14ac:dyDescent="0.2">
      <c r="A4" s="47" t="s">
        <v>149</v>
      </c>
      <c r="B4" s="48" t="s">
        <v>150</v>
      </c>
      <c r="C4" s="48" t="s">
        <v>150</v>
      </c>
      <c r="D4" s="49" t="s">
        <v>63</v>
      </c>
      <c r="E4" s="50" t="s">
        <v>154</v>
      </c>
      <c r="F4" s="51" t="s">
        <v>155</v>
      </c>
      <c r="G4" s="51" t="s">
        <v>153</v>
      </c>
      <c r="H4" s="52" t="s">
        <v>150</v>
      </c>
      <c r="I4" s="52" t="s">
        <v>150</v>
      </c>
      <c r="J4" s="52"/>
    </row>
    <row r="5" spans="1:10" s="46" customFormat="1" ht="33.75" x14ac:dyDescent="0.2">
      <c r="A5" s="47" t="s">
        <v>149</v>
      </c>
      <c r="B5" s="48" t="s">
        <v>150</v>
      </c>
      <c r="C5" s="48" t="s">
        <v>150</v>
      </c>
      <c r="D5" s="49" t="s">
        <v>63</v>
      </c>
      <c r="E5" s="50" t="s">
        <v>156</v>
      </c>
      <c r="F5" s="51" t="s">
        <v>157</v>
      </c>
      <c r="G5" s="51"/>
      <c r="H5" s="52">
        <v>5</v>
      </c>
      <c r="I5" s="52" t="s">
        <v>150</v>
      </c>
      <c r="J5" s="52"/>
    </row>
    <row r="6" spans="1:10" s="46" customFormat="1" ht="90" x14ac:dyDescent="0.2">
      <c r="A6" s="47" t="s">
        <v>149</v>
      </c>
      <c r="B6" s="48"/>
      <c r="C6" s="48"/>
      <c r="D6" s="43" t="s">
        <v>63</v>
      </c>
      <c r="E6" s="50" t="s">
        <v>158</v>
      </c>
      <c r="F6" s="51" t="s">
        <v>157</v>
      </c>
      <c r="G6" s="51"/>
      <c r="H6" s="52">
        <v>1</v>
      </c>
      <c r="I6" s="52" t="s">
        <v>150</v>
      </c>
      <c r="J6" s="53" t="s">
        <v>159</v>
      </c>
    </row>
    <row r="7" spans="1:10" s="46" customFormat="1" ht="22.5" x14ac:dyDescent="0.2">
      <c r="A7" s="47" t="s">
        <v>149</v>
      </c>
      <c r="B7" s="48"/>
      <c r="C7" s="48"/>
      <c r="D7" s="43" t="s">
        <v>63</v>
      </c>
      <c r="E7" s="50" t="s">
        <v>160</v>
      </c>
      <c r="F7" s="50" t="s">
        <v>161</v>
      </c>
      <c r="G7" s="47"/>
      <c r="H7" s="52">
        <v>50</v>
      </c>
      <c r="I7" s="52"/>
      <c r="J7" s="47"/>
    </row>
    <row r="8" spans="1:10" s="46" customFormat="1" ht="56.25" x14ac:dyDescent="0.2">
      <c r="A8" s="47" t="s">
        <v>149</v>
      </c>
      <c r="B8" s="48"/>
      <c r="C8" s="48"/>
      <c r="D8" s="54" t="s">
        <v>63</v>
      </c>
      <c r="E8" s="55" t="s">
        <v>162</v>
      </c>
      <c r="F8" s="50"/>
      <c r="G8" s="47"/>
      <c r="H8" s="52">
        <v>1</v>
      </c>
      <c r="I8" s="52" t="s">
        <v>150</v>
      </c>
      <c r="J8" s="56" t="s">
        <v>163</v>
      </c>
    </row>
    <row r="9" spans="1:10" s="46" customFormat="1" ht="33.75" x14ac:dyDescent="0.2">
      <c r="A9" s="47" t="s">
        <v>149</v>
      </c>
      <c r="B9" s="48" t="s">
        <v>150</v>
      </c>
      <c r="C9" s="48" t="s">
        <v>150</v>
      </c>
      <c r="D9" s="43" t="s">
        <v>56</v>
      </c>
      <c r="E9" s="50" t="s">
        <v>164</v>
      </c>
      <c r="F9" s="51" t="s">
        <v>155</v>
      </c>
      <c r="G9" s="51" t="s">
        <v>165</v>
      </c>
      <c r="H9" s="52">
        <v>50</v>
      </c>
      <c r="I9" s="52" t="s">
        <v>166</v>
      </c>
      <c r="J9" s="53" t="s">
        <v>167</v>
      </c>
    </row>
    <row r="10" spans="1:10" s="46" customFormat="1" ht="11.25" x14ac:dyDescent="0.2">
      <c r="A10" s="47" t="s">
        <v>149</v>
      </c>
      <c r="B10" s="48" t="s">
        <v>150</v>
      </c>
      <c r="C10" s="48" t="s">
        <v>150</v>
      </c>
      <c r="D10" s="43" t="s">
        <v>56</v>
      </c>
      <c r="E10" s="50" t="s">
        <v>168</v>
      </c>
      <c r="F10" s="51" t="s">
        <v>152</v>
      </c>
      <c r="G10" s="51" t="s">
        <v>153</v>
      </c>
      <c r="H10" s="52" t="s">
        <v>150</v>
      </c>
      <c r="I10" s="52" t="s">
        <v>150</v>
      </c>
      <c r="J10" s="52"/>
    </row>
    <row r="11" spans="1:10" s="46" customFormat="1" ht="33.75" x14ac:dyDescent="0.2">
      <c r="A11" s="47" t="s">
        <v>149</v>
      </c>
      <c r="B11" s="48" t="s">
        <v>150</v>
      </c>
      <c r="C11" s="48" t="s">
        <v>150</v>
      </c>
      <c r="D11" s="43" t="s">
        <v>56</v>
      </c>
      <c r="E11" s="50" t="s">
        <v>169</v>
      </c>
      <c r="F11" s="51" t="s">
        <v>155</v>
      </c>
      <c r="G11" s="51"/>
      <c r="H11" s="52" t="s">
        <v>150</v>
      </c>
      <c r="I11" s="52" t="s">
        <v>150</v>
      </c>
      <c r="J11" s="57" t="s">
        <v>170</v>
      </c>
    </row>
    <row r="12" spans="1:10" s="46" customFormat="1" ht="67.5" x14ac:dyDescent="0.2">
      <c r="A12" s="47" t="s">
        <v>149</v>
      </c>
      <c r="B12" s="48" t="s">
        <v>150</v>
      </c>
      <c r="C12" s="48" t="s">
        <v>150</v>
      </c>
      <c r="D12" s="43" t="s">
        <v>56</v>
      </c>
      <c r="E12" s="50" t="s">
        <v>171</v>
      </c>
      <c r="F12" s="51" t="s">
        <v>172</v>
      </c>
      <c r="G12" s="51" t="s">
        <v>173</v>
      </c>
      <c r="H12" s="52">
        <v>10</v>
      </c>
      <c r="I12" s="52" t="s">
        <v>150</v>
      </c>
      <c r="J12" s="53" t="s">
        <v>174</v>
      </c>
    </row>
    <row r="13" spans="1:10" s="46" customFormat="1" ht="45" x14ac:dyDescent="0.2">
      <c r="A13" s="47" t="s">
        <v>149</v>
      </c>
      <c r="B13" s="48" t="s">
        <v>150</v>
      </c>
      <c r="C13" s="48" t="s">
        <v>150</v>
      </c>
      <c r="D13" s="43" t="s">
        <v>56</v>
      </c>
      <c r="E13" s="50" t="s">
        <v>175</v>
      </c>
      <c r="F13" s="51" t="s">
        <v>176</v>
      </c>
      <c r="G13" s="51" t="s">
        <v>177</v>
      </c>
      <c r="H13" s="52" t="s">
        <v>150</v>
      </c>
      <c r="I13" s="52" t="s">
        <v>150</v>
      </c>
      <c r="J13" s="57" t="s">
        <v>178</v>
      </c>
    </row>
    <row r="14" spans="1:10" s="46" customFormat="1" ht="56.25" x14ac:dyDescent="0.2">
      <c r="A14" s="47" t="s">
        <v>149</v>
      </c>
      <c r="B14" s="48" t="s">
        <v>150</v>
      </c>
      <c r="C14" s="48" t="s">
        <v>150</v>
      </c>
      <c r="D14" s="43" t="s">
        <v>56</v>
      </c>
      <c r="E14" s="50" t="s">
        <v>179</v>
      </c>
      <c r="F14" s="51" t="s">
        <v>172</v>
      </c>
      <c r="G14" s="51"/>
      <c r="H14" s="52">
        <v>5</v>
      </c>
      <c r="I14" s="52" t="s">
        <v>150</v>
      </c>
      <c r="J14" s="53" t="s">
        <v>180</v>
      </c>
    </row>
    <row r="15" spans="1:10" s="46" customFormat="1" ht="22.5" x14ac:dyDescent="0.2">
      <c r="A15" s="47" t="s">
        <v>181</v>
      </c>
      <c r="B15" s="48" t="s">
        <v>150</v>
      </c>
      <c r="C15" s="48" t="s">
        <v>150</v>
      </c>
      <c r="D15" s="43" t="s">
        <v>56</v>
      </c>
      <c r="E15" s="50" t="s">
        <v>182</v>
      </c>
      <c r="F15" s="47" t="s">
        <v>176</v>
      </c>
      <c r="G15" s="47"/>
      <c r="H15" s="52" t="s">
        <v>150</v>
      </c>
      <c r="I15" s="52" t="s">
        <v>150</v>
      </c>
      <c r="J15" s="47"/>
    </row>
    <row r="16" spans="1:10" s="46" customFormat="1" ht="33.75" x14ac:dyDescent="0.2">
      <c r="A16" s="47" t="s">
        <v>149</v>
      </c>
      <c r="B16" s="48" t="s">
        <v>150</v>
      </c>
      <c r="C16" s="48" t="s">
        <v>150</v>
      </c>
      <c r="D16" s="43" t="s">
        <v>56</v>
      </c>
      <c r="E16" s="50" t="s">
        <v>183</v>
      </c>
      <c r="F16" s="58" t="s">
        <v>157</v>
      </c>
      <c r="G16" s="51"/>
      <c r="H16" s="52">
        <v>5</v>
      </c>
      <c r="I16" s="52" t="s">
        <v>150</v>
      </c>
      <c r="J16" s="52"/>
    </row>
    <row r="17" spans="1:10" s="46" customFormat="1" ht="67.5" x14ac:dyDescent="0.2">
      <c r="A17" s="47" t="s">
        <v>149</v>
      </c>
      <c r="B17" s="48" t="s">
        <v>150</v>
      </c>
      <c r="C17" s="48" t="s">
        <v>150</v>
      </c>
      <c r="D17" s="43" t="s">
        <v>56</v>
      </c>
      <c r="E17" s="50" t="s">
        <v>184</v>
      </c>
      <c r="F17" s="51" t="s">
        <v>172</v>
      </c>
      <c r="G17" s="51" t="s">
        <v>185</v>
      </c>
      <c r="H17" s="52">
        <v>10</v>
      </c>
      <c r="I17" s="52" t="s">
        <v>150</v>
      </c>
      <c r="J17" s="53" t="s">
        <v>186</v>
      </c>
    </row>
    <row r="18" spans="1:10" s="46" customFormat="1" ht="90" x14ac:dyDescent="0.2">
      <c r="A18" s="47" t="s">
        <v>149</v>
      </c>
      <c r="B18" s="48" t="s">
        <v>150</v>
      </c>
      <c r="C18" s="48" t="s">
        <v>150</v>
      </c>
      <c r="D18" s="43" t="s">
        <v>56</v>
      </c>
      <c r="E18" s="50" t="s">
        <v>187</v>
      </c>
      <c r="F18" s="51" t="s">
        <v>157</v>
      </c>
      <c r="G18" s="51"/>
      <c r="H18" s="52">
        <v>1</v>
      </c>
      <c r="I18" s="52" t="s">
        <v>150</v>
      </c>
      <c r="J18" s="53" t="s">
        <v>188</v>
      </c>
    </row>
    <row r="19" spans="1:10" s="46" customFormat="1" ht="56.25" x14ac:dyDescent="0.2">
      <c r="A19" s="47" t="s">
        <v>149</v>
      </c>
      <c r="B19" s="48" t="s">
        <v>150</v>
      </c>
      <c r="C19" s="48" t="s">
        <v>150</v>
      </c>
      <c r="D19" s="43" t="s">
        <v>56</v>
      </c>
      <c r="E19" s="50" t="s">
        <v>189</v>
      </c>
      <c r="F19" s="51" t="s">
        <v>155</v>
      </c>
      <c r="G19" s="51" t="s">
        <v>190</v>
      </c>
      <c r="H19" s="52">
        <v>50</v>
      </c>
      <c r="I19" s="52" t="s">
        <v>166</v>
      </c>
      <c r="J19" s="53" t="s">
        <v>191</v>
      </c>
    </row>
    <row r="20" spans="1:10" s="46" customFormat="1" ht="33.75" x14ac:dyDescent="0.2">
      <c r="A20" s="47" t="s">
        <v>149</v>
      </c>
      <c r="B20" s="48" t="s">
        <v>150</v>
      </c>
      <c r="C20" s="48" t="s">
        <v>150</v>
      </c>
      <c r="D20" s="43" t="s">
        <v>56</v>
      </c>
      <c r="E20" s="50" t="s">
        <v>192</v>
      </c>
      <c r="F20" s="51" t="s">
        <v>155</v>
      </c>
      <c r="G20" s="51" t="s">
        <v>193</v>
      </c>
      <c r="H20" s="52">
        <v>50</v>
      </c>
      <c r="I20" s="52" t="s">
        <v>166</v>
      </c>
      <c r="J20" s="53" t="s">
        <v>194</v>
      </c>
    </row>
    <row r="21" spans="1:10" s="46" customFormat="1" ht="236.25" x14ac:dyDescent="0.2">
      <c r="A21" s="47" t="s">
        <v>149</v>
      </c>
      <c r="B21" s="48" t="s">
        <v>150</v>
      </c>
      <c r="C21" s="48" t="s">
        <v>150</v>
      </c>
      <c r="D21" s="43" t="s">
        <v>56</v>
      </c>
      <c r="E21" s="50" t="s">
        <v>195</v>
      </c>
      <c r="F21" s="51" t="s">
        <v>196</v>
      </c>
      <c r="G21" s="51" t="s">
        <v>197</v>
      </c>
      <c r="H21" s="52" t="s">
        <v>150</v>
      </c>
      <c r="I21" s="52" t="s">
        <v>150</v>
      </c>
      <c r="J21" s="52"/>
    </row>
    <row r="23" spans="1:10" s="46" customFormat="1" ht="11.25" x14ac:dyDescent="0.25">
      <c r="A23" s="46" t="s">
        <v>198</v>
      </c>
      <c r="D23" s="59"/>
      <c r="E23" s="60"/>
    </row>
    <row r="24" spans="1:10" s="46" customFormat="1" ht="11.25" x14ac:dyDescent="0.25">
      <c r="A24" s="46" t="s">
        <v>199</v>
      </c>
      <c r="B24" s="46" t="s">
        <v>200</v>
      </c>
      <c r="C24" s="46" t="s">
        <v>49</v>
      </c>
      <c r="D24" s="59"/>
      <c r="E24" s="60"/>
    </row>
    <row r="25" spans="1:10" s="46" customFormat="1" ht="11.25" x14ac:dyDescent="0.25">
      <c r="A25" s="46" t="s">
        <v>201</v>
      </c>
      <c r="B25" s="46" t="s">
        <v>202</v>
      </c>
      <c r="C25" s="46" t="s">
        <v>51</v>
      </c>
      <c r="D25" s="59"/>
      <c r="E25" s="60"/>
    </row>
    <row r="26" spans="1:10" s="46" customFormat="1" ht="11.25" x14ac:dyDescent="0.25">
      <c r="A26" s="46" t="s">
        <v>203</v>
      </c>
      <c r="B26" s="46" t="s">
        <v>204</v>
      </c>
      <c r="C26" s="46" t="s">
        <v>205</v>
      </c>
      <c r="D26" s="59"/>
      <c r="E26" s="60"/>
    </row>
    <row r="27" spans="1:10" s="46" customFormat="1" ht="11.25" x14ac:dyDescent="0.25">
      <c r="A27" s="46" t="s">
        <v>206</v>
      </c>
      <c r="B27" s="46" t="s">
        <v>207</v>
      </c>
      <c r="C27" s="46" t="s">
        <v>55</v>
      </c>
      <c r="D27" s="59"/>
      <c r="E27" s="6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442B837000EB4C910D82C4CB4AD528" ma:contentTypeVersion="0" ma:contentTypeDescription="Crear nuevo documento." ma:contentTypeScope="" ma:versionID="bc55c167253a1b10c2eb13a523d1c82d">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FC3437-1FA4-4F8F-B1F0-556E2A19B022}">
  <ds:schemaRefs>
    <ds:schemaRef ds:uri="http://schemas.microsoft.com/sharepoint/v3/contenttype/forms"/>
  </ds:schemaRefs>
</ds:datastoreItem>
</file>

<file path=customXml/itemProps2.xml><?xml version="1.0" encoding="utf-8"?>
<ds:datastoreItem xmlns:ds="http://schemas.openxmlformats.org/officeDocument/2006/customXml" ds:itemID="{77A0CA95-681C-4E13-8348-DF2FBB31F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1E9EDF4-40DC-49DD-9617-DDFEAC77E45A}">
  <ds:schemaRef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Incidencias</vt:lpstr>
      <vt:lpstr>Clasificacion Severidad</vt:lpstr>
      <vt:lpstr>Anexos</vt:lpstr>
      <vt:lpstr>Incidencias a Reporta a DIC</vt:lpstr>
      <vt:lpstr>Alta</vt:lpstr>
      <vt:lpstr>ambiente</vt:lpstr>
      <vt:lpstr>aplicacion</vt:lpstr>
      <vt:lpstr>Baja</vt:lpstr>
      <vt:lpstr>causa</vt:lpstr>
      <vt:lpstr>Crítica</vt:lpstr>
      <vt:lpstr>estado</vt:lpstr>
      <vt:lpstr>Media</vt:lpstr>
      <vt:lpstr>otro</vt:lpstr>
      <vt:lpstr>proveedor</vt:lpstr>
      <vt:lpstr>repetitivo</vt:lpstr>
      <vt:lpstr>severidad</vt:lpstr>
      <vt:lpstr>Tipo_de_Incidencia</vt:lpstr>
      <vt:lpstr>tipoinc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Obando Murillo Gustavo</dc:creator>
  <cp:keywords/>
  <dc:description/>
  <cp:lastModifiedBy>Chavarría Núñez Luis Diego</cp:lastModifiedBy>
  <cp:revision/>
  <dcterms:created xsi:type="dcterms:W3CDTF">2010-10-01T13:59:03Z</dcterms:created>
  <dcterms:modified xsi:type="dcterms:W3CDTF">2021-01-27T16:01:34Z</dcterms:modified>
  <cp:category/>
  <cp:contentStatus/>
</cp:coreProperties>
</file>